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mészetjáró Szakosztály Története\Szakosztály útjai\"/>
    </mc:Choice>
  </mc:AlternateContent>
  <xr:revisionPtr revIDLastSave="0" documentId="13_ncr:1_{9133252D-6444-4869-AFA7-2B750D21F6F8}" xr6:coauthVersionLast="47" xr6:coauthVersionMax="47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A, B, C, D, E" sheetId="1" r:id="rId1"/>
    <sheet name="F, G, H, I, J" sheetId="2" r:id="rId2"/>
    <sheet name="K, L, M, N, O" sheetId="3" r:id="rId3"/>
    <sheet name="P, R, S, T, U" sheetId="4" r:id="rId4"/>
    <sheet name="V,Z" sheetId="5" r:id="rId5"/>
    <sheet name="Gyalogtúrák" sheetId="6" r:id="rId6"/>
    <sheet name="Múzeum" sheetId="7" r:id="rId7"/>
    <sheet name="Barangolás" sheetId="8" r:id="rId8"/>
    <sheet name="Szállás belföld" sheetId="9" r:id="rId9"/>
    <sheet name="Vonatozás" sheetId="13" r:id="rId10"/>
    <sheet name="Szállás külföld" sheetId="10" r:id="rId11"/>
    <sheet name="Külföld" sheetId="11" r:id="rId12"/>
    <sheet name="Ország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2" l="1"/>
  <c r="E2" i="13"/>
  <c r="F2" i="10"/>
  <c r="F2" i="9"/>
  <c r="E2" i="8"/>
  <c r="E2" i="7"/>
  <c r="G2" i="11"/>
  <c r="I2" i="11" s="1"/>
</calcChain>
</file>

<file path=xl/sharedStrings.xml><?xml version="1.0" encoding="utf-8"?>
<sst xmlns="http://schemas.openxmlformats.org/spreadsheetml/2006/main" count="2305" uniqueCount="1605">
  <si>
    <t>Baja</t>
  </si>
  <si>
    <t>Bugac</t>
  </si>
  <si>
    <t>Dunapataj</t>
  </si>
  <si>
    <t>Dunavecse</t>
  </si>
  <si>
    <t>Hajós</t>
  </si>
  <si>
    <t>Kalocsa</t>
  </si>
  <si>
    <t>Kecel</t>
  </si>
  <si>
    <t>Kecskemét</t>
  </si>
  <si>
    <t>Kiskőrös</t>
  </si>
  <si>
    <t>Izsák</t>
  </si>
  <si>
    <t>Fajsz</t>
  </si>
  <si>
    <t>Foktő</t>
  </si>
  <si>
    <t>Harta</t>
  </si>
  <si>
    <t>Bugacpuszta</t>
  </si>
  <si>
    <t>Kiskunfélegyháza</t>
  </si>
  <si>
    <t>Kiskunhalas</t>
  </si>
  <si>
    <t>Kiskunmajsa</t>
  </si>
  <si>
    <t>Lajosmizse</t>
  </si>
  <si>
    <t>Lakitelek</t>
  </si>
  <si>
    <t>Soltvadkert</t>
  </si>
  <si>
    <t>Szabadszállás</t>
  </si>
  <si>
    <t>Szalkszentmárton</t>
  </si>
  <si>
    <t>Tiszakécske</t>
  </si>
  <si>
    <t>Páhi</t>
  </si>
  <si>
    <t>Battonya</t>
  </si>
  <si>
    <t>Békés</t>
  </si>
  <si>
    <t>Békéscsaba</t>
  </si>
  <si>
    <t>Békésszentandrás</t>
  </si>
  <si>
    <t>Dévaványa</t>
  </si>
  <si>
    <t>Gyomaendrőd</t>
  </si>
  <si>
    <t>Gyula</t>
  </si>
  <si>
    <t>Kondoros</t>
  </si>
  <si>
    <t>Kardoskút</t>
  </si>
  <si>
    <t>Mezőberény</t>
  </si>
  <si>
    <t>Mezőhegyes</t>
  </si>
  <si>
    <t>Mezőkovácsháza</t>
  </si>
  <si>
    <t>Orosháza</t>
  </si>
  <si>
    <t>Szabadkígyós</t>
  </si>
  <si>
    <t>Szarvas</t>
  </si>
  <si>
    <t>Újkígyós</t>
  </si>
  <si>
    <t>Vésztő</t>
  </si>
  <si>
    <t>Abaliget</t>
  </si>
  <si>
    <t>Bakóca</t>
  </si>
  <si>
    <t>Bánfa</t>
  </si>
  <si>
    <t>Csarnóta</t>
  </si>
  <si>
    <t>Drávafok</t>
  </si>
  <si>
    <t>Dunaszecskő</t>
  </si>
  <si>
    <t>Hosszúhetény</t>
  </si>
  <si>
    <t>Kővágószőlős</t>
  </si>
  <si>
    <t>Magyaregregy</t>
  </si>
  <si>
    <t>Mánfa</t>
  </si>
  <si>
    <t>Máza</t>
  </si>
  <si>
    <t>Mecseknádasd</t>
  </si>
  <si>
    <t>Mohács</t>
  </si>
  <si>
    <t>Szenna</t>
  </si>
  <si>
    <t>Komló</t>
  </si>
  <si>
    <t>Mágocs</t>
  </si>
  <si>
    <t>Almamellék</t>
  </si>
  <si>
    <t>Sasrét</t>
  </si>
  <si>
    <t>Harkány</t>
  </si>
  <si>
    <t>Hidas</t>
  </si>
  <si>
    <t>Ibafa</t>
  </si>
  <si>
    <t>Nemeske</t>
  </si>
  <si>
    <t>Pécs</t>
  </si>
  <si>
    <t>Pécsvárad</t>
  </si>
  <si>
    <t>Sellye</t>
  </si>
  <si>
    <t>Siklós</t>
  </si>
  <si>
    <t>Szajk</t>
  </si>
  <si>
    <t>Szászvár</t>
  </si>
  <si>
    <t>Szigetvár</t>
  </si>
  <si>
    <t>Villánykövesd</t>
  </si>
  <si>
    <t>Villány</t>
  </si>
  <si>
    <t>Zengővárkony</t>
  </si>
  <si>
    <t>Bőszénfa</t>
  </si>
  <si>
    <t>Algyő</t>
  </si>
  <si>
    <t>Csongrád</t>
  </si>
  <si>
    <t>Deszk</t>
  </si>
  <si>
    <t>Hódmezővásárhely</t>
  </si>
  <si>
    <t>Makó</t>
  </si>
  <si>
    <t>Mártély</t>
  </si>
  <si>
    <t>Kiskundorozsma</t>
  </si>
  <si>
    <t>Mórahalom</t>
  </si>
  <si>
    <t>Ópusztaszer</t>
  </si>
  <si>
    <t>Pusztaszer</t>
  </si>
  <si>
    <t>Röszke</t>
  </si>
  <si>
    <t>Szeged</t>
  </si>
  <si>
    <t>Szentes</t>
  </si>
  <si>
    <t>Szegvár</t>
  </si>
  <si>
    <t>Zákányszék</t>
  </si>
  <si>
    <t>Álmosd</t>
  </si>
  <si>
    <t>Ártánd</t>
  </si>
  <si>
    <t>Balmazújváros</t>
  </si>
  <si>
    <t>Berekböszörmény</t>
  </si>
  <si>
    <t>Berettyóújfalu</t>
  </si>
  <si>
    <t>Derecske</t>
  </si>
  <si>
    <t>Hajdúböszörmény</t>
  </si>
  <si>
    <t>Hajdúdorog</t>
  </si>
  <si>
    <t>Hajdúnánás</t>
  </si>
  <si>
    <t>Berettyószentmárton</t>
  </si>
  <si>
    <t>Debrecen</t>
  </si>
  <si>
    <t>Herpály</t>
  </si>
  <si>
    <t>Hortobágy</t>
  </si>
  <si>
    <t>Kaba</t>
  </si>
  <si>
    <t>Létavértes</t>
  </si>
  <si>
    <t>Mikepércs</t>
  </si>
  <si>
    <t>Nagyhegyes</t>
  </si>
  <si>
    <t>Nagykereki</t>
  </si>
  <si>
    <t>Nádudvar</t>
  </si>
  <si>
    <t>Pocsaj</t>
  </si>
  <si>
    <t>Polgár</t>
  </si>
  <si>
    <t>Püspökladány</t>
  </si>
  <si>
    <t>Abádszalók</t>
  </si>
  <si>
    <t>Cserkeszőlő</t>
  </si>
  <si>
    <t>Jászapáti</t>
  </si>
  <si>
    <t>Jászberény</t>
  </si>
  <si>
    <t>Jászszentandrás</t>
  </si>
  <si>
    <t>Túrkeve</t>
  </si>
  <si>
    <t>Karcag</t>
  </si>
  <si>
    <t>Mezőtúr</t>
  </si>
  <si>
    <t>Szolnok</t>
  </si>
  <si>
    <t>Tiszaföldvár</t>
  </si>
  <si>
    <t>Tiszafüred</t>
  </si>
  <si>
    <t>Tiszakürt</t>
  </si>
  <si>
    <t>Abda</t>
  </si>
  <si>
    <t>Árpás</t>
  </si>
  <si>
    <t>Ásványráró</t>
  </si>
  <si>
    <t>Bakonyszentlászló</t>
  </si>
  <si>
    <t>Fertőboz</t>
  </si>
  <si>
    <t>Fertőrákos</t>
  </si>
  <si>
    <t>Fertőszentmiklós</t>
  </si>
  <si>
    <t>Fertőszéplak</t>
  </si>
  <si>
    <t>Hegykő</t>
  </si>
  <si>
    <t>Hédervár</t>
  </si>
  <si>
    <t>Hidegség</t>
  </si>
  <si>
    <t>Kapuvár</t>
  </si>
  <si>
    <t>Lébény</t>
  </si>
  <si>
    <t>Cirák</t>
  </si>
  <si>
    <t>Csorna</t>
  </si>
  <si>
    <t>Fertőd</t>
  </si>
  <si>
    <t>Győr</t>
  </si>
  <si>
    <t>Lipót</t>
  </si>
  <si>
    <t>Mihályi</t>
  </si>
  <si>
    <t>Mosonmagyaróvár</t>
  </si>
  <si>
    <t>Nagycenk</t>
  </si>
  <si>
    <t>Pannonhalma</t>
  </si>
  <si>
    <t>Petőháza</t>
  </si>
  <si>
    <t>Rajka</t>
  </si>
  <si>
    <t>Röjtökmuzsaj</t>
  </si>
  <si>
    <t>Sarród</t>
  </si>
  <si>
    <t>Sopron</t>
  </si>
  <si>
    <t>Sopronhorpács</t>
  </si>
  <si>
    <t>Sopronkövesd</t>
  </si>
  <si>
    <t>Tápszentmiklós</t>
  </si>
  <si>
    <t>Völcsej</t>
  </si>
  <si>
    <t>Abasár</t>
  </si>
  <si>
    <t>Aldebrő</t>
  </si>
  <si>
    <t>Bélapátfalva</t>
  </si>
  <si>
    <t>Boldog</t>
  </si>
  <si>
    <t>Bükkszék</t>
  </si>
  <si>
    <t>Domoszló</t>
  </si>
  <si>
    <t>Egerszalók</t>
  </si>
  <si>
    <t>Feldebrő</t>
  </si>
  <si>
    <t>Felsőtárkány</t>
  </si>
  <si>
    <t>Füzesabony</t>
  </si>
  <si>
    <t>Galyatető</t>
  </si>
  <si>
    <t>Gyöngyös</t>
  </si>
  <si>
    <t>Gyöngyöspata</t>
  </si>
  <si>
    <t>Kékestető</t>
  </si>
  <si>
    <t>Kisköre</t>
  </si>
  <si>
    <t>Kisnána</t>
  </si>
  <si>
    <t>Maklár</t>
  </si>
  <si>
    <t>Sástó</t>
  </si>
  <si>
    <t>Eger</t>
  </si>
  <si>
    <t>Hatvan</t>
  </si>
  <si>
    <t>Heves</t>
  </si>
  <si>
    <t>Kál</t>
  </si>
  <si>
    <t>Kápolna</t>
  </si>
  <si>
    <t>Novaj</t>
  </si>
  <si>
    <t>Parád</t>
  </si>
  <si>
    <t>Recsk</t>
  </si>
  <si>
    <t>Sarud</t>
  </si>
  <si>
    <t>Sirok</t>
  </si>
  <si>
    <t>Síkfőkút</t>
  </si>
  <si>
    <t>Kompolt</t>
  </si>
  <si>
    <t>Markaz</t>
  </si>
  <si>
    <t>Mátraderecske</t>
  </si>
  <si>
    <t>Mátraháza</t>
  </si>
  <si>
    <t>Mátraszentimre</t>
  </si>
  <si>
    <t>Mezőtárkány</t>
  </si>
  <si>
    <t>Mónosbél</t>
  </si>
  <si>
    <t>Nagyréde</t>
  </si>
  <si>
    <t>Noszvaj</t>
  </si>
  <si>
    <t>Parádsasvár</t>
  </si>
  <si>
    <t>Pétervására</t>
  </si>
  <si>
    <t>Poroszló</t>
  </si>
  <si>
    <t>Szilvásvárad</t>
  </si>
  <si>
    <t>Tarnaszentmária</t>
  </si>
  <si>
    <t>Verpelét</t>
  </si>
  <si>
    <t>Visonta</t>
  </si>
  <si>
    <t>Szalajka-völgy</t>
  </si>
  <si>
    <t>Aggtelek</t>
  </si>
  <si>
    <t>Boldogkőváralja</t>
  </si>
  <si>
    <t>Borsodnádasd</t>
  </si>
  <si>
    <t>Bükkszentkereszt</t>
  </si>
  <si>
    <t>Cserépfalu</t>
  </si>
  <si>
    <t>Dubicsány</t>
  </si>
  <si>
    <t>Edelény</t>
  </si>
  <si>
    <t>Erdőbénye</t>
  </si>
  <si>
    <t>Füzérradvány</t>
  </si>
  <si>
    <t>Hidasnémeti</t>
  </si>
  <si>
    <t>Hollóháza</t>
  </si>
  <si>
    <t>Irota</t>
  </si>
  <si>
    <t>Jósfafő</t>
  </si>
  <si>
    <t>Kazincbarcika</t>
  </si>
  <si>
    <t>Kelemér</t>
  </si>
  <si>
    <t>Kéked</t>
  </si>
  <si>
    <t>Lillafüred</t>
  </si>
  <si>
    <t>Mezőkövesd</t>
  </si>
  <si>
    <t>Miskolc</t>
  </si>
  <si>
    <t>Miskolctapolca</t>
  </si>
  <si>
    <t>Diósgyőr</t>
  </si>
  <si>
    <t>Bodrogkeresztúr</t>
  </si>
  <si>
    <t>Arló</t>
  </si>
  <si>
    <t>Bánréve</t>
  </si>
  <si>
    <t>Bogács</t>
  </si>
  <si>
    <t>Bózsva</t>
  </si>
  <si>
    <t>Füzér</t>
  </si>
  <si>
    <t>Girincs</t>
  </si>
  <si>
    <t>Gönc</t>
  </si>
  <si>
    <t>Monok</t>
  </si>
  <si>
    <t>Muhi</t>
  </si>
  <si>
    <t>Ónod</t>
  </si>
  <si>
    <t>Ózd</t>
  </si>
  <si>
    <t>Pácin</t>
  </si>
  <si>
    <t>Pálháza</t>
  </si>
  <si>
    <t>Karos</t>
  </si>
  <si>
    <t>Perkupa</t>
  </si>
  <si>
    <t>Pusztafalu</t>
  </si>
  <si>
    <t>Ragály</t>
  </si>
  <si>
    <t>Rakaca</t>
  </si>
  <si>
    <t>Regéc</t>
  </si>
  <si>
    <t>Répáshuta</t>
  </si>
  <si>
    <t>Rudabánya</t>
  </si>
  <si>
    <t>Sárospatak</t>
  </si>
  <si>
    <t>Sátoraljaújhely</t>
  </si>
  <si>
    <t>Szalonna</t>
  </si>
  <si>
    <t>Szendrő</t>
  </si>
  <si>
    <t>Szerencs</t>
  </si>
  <si>
    <t>Szikszó</t>
  </si>
  <si>
    <t>Szuhafő</t>
  </si>
  <si>
    <t>Tiszaújváros</t>
  </si>
  <si>
    <t>Tokaj</t>
  </si>
  <si>
    <t>Tolcsva</t>
  </si>
  <si>
    <t>Vizsoly</t>
  </si>
  <si>
    <t>Putnok</t>
  </si>
  <si>
    <t>Széphalom</t>
  </si>
  <si>
    <t>Alsónyék</t>
  </si>
  <si>
    <t>Báta</t>
  </si>
  <si>
    <t>Bonyhád</t>
  </si>
  <si>
    <t>Dombovár</t>
  </si>
  <si>
    <t>Dunaföldvár</t>
  </si>
  <si>
    <t>Felsőnána</t>
  </si>
  <si>
    <t>Gemenc</t>
  </si>
  <si>
    <t>Grábóc</t>
  </si>
  <si>
    <t>Györköny</t>
  </si>
  <si>
    <t>Nagydorog</t>
  </si>
  <si>
    <t>Pörböly</t>
  </si>
  <si>
    <t>Sióagárd</t>
  </si>
  <si>
    <t>Hőgyész</t>
  </si>
  <si>
    <t>Madocsa</t>
  </si>
  <si>
    <t>Ozora</t>
  </si>
  <si>
    <t>Paks</t>
  </si>
  <si>
    <t>Sárszentlőrinc</t>
  </si>
  <si>
    <t>Simontornya</t>
  </si>
  <si>
    <t>Szekszárd</t>
  </si>
  <si>
    <t>Tamási</t>
  </si>
  <si>
    <t>Tolna</t>
  </si>
  <si>
    <t>Csaroda</t>
  </si>
  <si>
    <t>Csenger</t>
  </si>
  <si>
    <t>Fehérgyarmat</t>
  </si>
  <si>
    <t>Mándok</t>
  </si>
  <si>
    <t>Máriapócs</t>
  </si>
  <si>
    <t>Mátészalka</t>
  </si>
  <si>
    <t>Nagykálló</t>
  </si>
  <si>
    <t>Nyírbátor</t>
  </si>
  <si>
    <t>Nyíregyháza</t>
  </si>
  <si>
    <t>Olcsva</t>
  </si>
  <si>
    <t>Beregdaróc</t>
  </si>
  <si>
    <t>Cégénydányád</t>
  </si>
  <si>
    <t>Kisvárda</t>
  </si>
  <si>
    <t>Kölcse</t>
  </si>
  <si>
    <t>Sóstó</t>
  </si>
  <si>
    <t>Gergelyiugornya</t>
  </si>
  <si>
    <t>Sonkád</t>
  </si>
  <si>
    <t>Tákos</t>
  </si>
  <si>
    <t>Tiszabecs</t>
  </si>
  <si>
    <t>Tarpa</t>
  </si>
  <si>
    <t>Tiszacsécse</t>
  </si>
  <si>
    <t>Tiszadob</t>
  </si>
  <si>
    <t>Tiszalök</t>
  </si>
  <si>
    <t>Vásárosnamény</t>
  </si>
  <si>
    <t>Nagyar</t>
  </si>
  <si>
    <t>Ábrahámhegy</t>
  </si>
  <si>
    <t>Badacsony</t>
  </si>
  <si>
    <t>Badacsonytomaj</t>
  </si>
  <si>
    <t>Badacsonytördemic</t>
  </si>
  <si>
    <t>Bakonybél</t>
  </si>
  <si>
    <t>Balatonalmádi</t>
  </si>
  <si>
    <t>Balatonederics</t>
  </si>
  <si>
    <t>Balatonfüred</t>
  </si>
  <si>
    <t>Balatonfűzfő</t>
  </si>
  <si>
    <t>Balatonkenese</t>
  </si>
  <si>
    <t>Balatonvilágos</t>
  </si>
  <si>
    <t>Ganna</t>
  </si>
  <si>
    <t>Hajmáskér</t>
  </si>
  <si>
    <t>Herend</t>
  </si>
  <si>
    <t>Hidegkút</t>
  </si>
  <si>
    <t>Kapolcs</t>
  </si>
  <si>
    <t>Köveskál</t>
  </si>
  <si>
    <t>Monoszló</t>
  </si>
  <si>
    <t>Cuha-völgy</t>
  </si>
  <si>
    <t>Hubertlaki-tó</t>
  </si>
  <si>
    <t>Ajka</t>
  </si>
  <si>
    <t>Berhida</t>
  </si>
  <si>
    <t>Döbrönte</t>
  </si>
  <si>
    <t>Dörgicse</t>
  </si>
  <si>
    <t>Csesznek</t>
  </si>
  <si>
    <t>Devecser</t>
  </si>
  <si>
    <t>Tés</t>
  </si>
  <si>
    <t>Tihany</t>
  </si>
  <si>
    <t>Zánka</t>
  </si>
  <si>
    <t>Lóczy-barlang</t>
  </si>
  <si>
    <t>Márkó</t>
  </si>
  <si>
    <t>Nagytevel</t>
  </si>
  <si>
    <t>Zirc</t>
  </si>
  <si>
    <t>Nagyvázsony</t>
  </si>
  <si>
    <t>Nemesgulács</t>
  </si>
  <si>
    <t>Öskü</t>
  </si>
  <si>
    <t>Pápa</t>
  </si>
  <si>
    <t>Pécsely</t>
  </si>
  <si>
    <t>Salföld</t>
  </si>
  <si>
    <t>Somlóvásárhely</t>
  </si>
  <si>
    <t>Sümeg</t>
  </si>
  <si>
    <t>Szentbékkálla</t>
  </si>
  <si>
    <t>Szentgál</t>
  </si>
  <si>
    <t>Szigliget</t>
  </si>
  <si>
    <t>Taliándörögd</t>
  </si>
  <si>
    <t>Tapolca</t>
  </si>
  <si>
    <t>Tüskevár</t>
  </si>
  <si>
    <t>Várpalota</t>
  </si>
  <si>
    <t>Városlőd</t>
  </si>
  <si>
    <t>Veszprém</t>
  </si>
  <si>
    <t>Andocs</t>
  </si>
  <si>
    <t>Balatonberény</t>
  </si>
  <si>
    <t>Balatonboglár</t>
  </si>
  <si>
    <t>Balatonfenyves</t>
  </si>
  <si>
    <t>Balatonföldvár</t>
  </si>
  <si>
    <t>Balatonkeresztúr</t>
  </si>
  <si>
    <t>Balatonlelle</t>
  </si>
  <si>
    <t>Balatonszárszó</t>
  </si>
  <si>
    <t>Balatonszemes</t>
  </si>
  <si>
    <t>Balatonszentgyörgy</t>
  </si>
  <si>
    <t>Balatonszéplak</t>
  </si>
  <si>
    <t>Hajmás</t>
  </si>
  <si>
    <t>Kaposvár</t>
  </si>
  <si>
    <t>Baláta-tó</t>
  </si>
  <si>
    <t>Böhönye</t>
  </si>
  <si>
    <t>Buzsák</t>
  </si>
  <si>
    <t>Csurgó</t>
  </si>
  <si>
    <t>Fonyód</t>
  </si>
  <si>
    <t>Gálosfa</t>
  </si>
  <si>
    <t>Igal</t>
  </si>
  <si>
    <t>Nikla</t>
  </si>
  <si>
    <t>Vörs</t>
  </si>
  <si>
    <t>Kereki</t>
  </si>
  <si>
    <t>Kőröshegy</t>
  </si>
  <si>
    <t>Lengyeltótí</t>
  </si>
  <si>
    <t>Magyaregres</t>
  </si>
  <si>
    <t>Marcali</t>
  </si>
  <si>
    <t>Mesztegnyő</t>
  </si>
  <si>
    <t>Nagyatád</t>
  </si>
  <si>
    <t>Nagyszakácsi</t>
  </si>
  <si>
    <t>Siófok</t>
  </si>
  <si>
    <t>Somogyvár</t>
  </si>
  <si>
    <t>Szenyér</t>
  </si>
  <si>
    <t>Szőlősgyörök</t>
  </si>
  <si>
    <t>Zamárdi</t>
  </si>
  <si>
    <t>Kaszó-puszta</t>
  </si>
  <si>
    <t>Bozsok</t>
  </si>
  <si>
    <t>Csákánydoroszló</t>
  </si>
  <si>
    <t>Csehi</t>
  </si>
  <si>
    <t>Csempeszkopács</t>
  </si>
  <si>
    <t>Gencsapáti</t>
  </si>
  <si>
    <t>Gyöngyösfalu</t>
  </si>
  <si>
    <t>Körmend</t>
  </si>
  <si>
    <t>Kőszeg</t>
  </si>
  <si>
    <t>Kőszegszerdahely</t>
  </si>
  <si>
    <t>Magyarszombatfa</t>
  </si>
  <si>
    <t>Őriszentpéter</t>
  </si>
  <si>
    <t>Apátistvánfalva</t>
  </si>
  <si>
    <t>Celldömölk</t>
  </si>
  <si>
    <t>Bük</t>
  </si>
  <si>
    <t>Ják</t>
  </si>
  <si>
    <t>Kám</t>
  </si>
  <si>
    <t>Felsőcsatár</t>
  </si>
  <si>
    <t>Hegyháthodász</t>
  </si>
  <si>
    <t>Pankasz</t>
  </si>
  <si>
    <t>Pityeszer</t>
  </si>
  <si>
    <t>Sárvár</t>
  </si>
  <si>
    <t>Szalafő</t>
  </si>
  <si>
    <t>Szeleste</t>
  </si>
  <si>
    <t>Szentgotthárd</t>
  </si>
  <si>
    <t>Vasvár</t>
  </si>
  <si>
    <t xml:space="preserve">Velem </t>
  </si>
  <si>
    <t>Velemér</t>
  </si>
  <si>
    <t xml:space="preserve">Jeli arborétum </t>
  </si>
  <si>
    <t>Sitke</t>
  </si>
  <si>
    <t>Agostyán</t>
  </si>
  <si>
    <t>Almásfüzítő</t>
  </si>
  <si>
    <t>Bábolna</t>
  </si>
  <si>
    <t>Dorog</t>
  </si>
  <si>
    <t>Dömös</t>
  </si>
  <si>
    <t>Esztergom</t>
  </si>
  <si>
    <t>Kisbér</t>
  </si>
  <si>
    <t>Komárom</t>
  </si>
  <si>
    <t>Lábatlan</t>
  </si>
  <si>
    <t>Vértesszentkereszt</t>
  </si>
  <si>
    <t>Ács</t>
  </si>
  <si>
    <t>Szőny</t>
  </si>
  <si>
    <t>Kocs</t>
  </si>
  <si>
    <t>Ászár</t>
  </si>
  <si>
    <t>Tardos</t>
  </si>
  <si>
    <t>Majk</t>
  </si>
  <si>
    <t>Réde</t>
  </si>
  <si>
    <t>Tata</t>
  </si>
  <si>
    <t>Tát</t>
  </si>
  <si>
    <t>Vértesboglár</t>
  </si>
  <si>
    <t>Tarján</t>
  </si>
  <si>
    <t>Alsópáhok</t>
  </si>
  <si>
    <t>Balatongyörök</t>
  </si>
  <si>
    <t>Cserszegtomaj</t>
  </si>
  <si>
    <t>Csömödér</t>
  </si>
  <si>
    <t>Gellénháza</t>
  </si>
  <si>
    <t>Gutorfölde</t>
  </si>
  <si>
    <t>Gyenesdiás</t>
  </si>
  <si>
    <t>Kányavár</t>
  </si>
  <si>
    <t>Kehidakustány</t>
  </si>
  <si>
    <t>Keszthely</t>
  </si>
  <si>
    <t>Kiscsehi</t>
  </si>
  <si>
    <t>Kistolmács</t>
  </si>
  <si>
    <t>Magyarszerdahely</t>
  </si>
  <si>
    <t>Márokföld</t>
  </si>
  <si>
    <t>Mihályfa</t>
  </si>
  <si>
    <t>Murakeresztúr</t>
  </si>
  <si>
    <t>Bázakerettye</t>
  </si>
  <si>
    <t>Budafa</t>
  </si>
  <si>
    <t>Bocfölde</t>
  </si>
  <si>
    <t>Bocska</t>
  </si>
  <si>
    <t>Csesztreg</t>
  </si>
  <si>
    <t>Egervár</t>
  </si>
  <si>
    <t>Hévíz</t>
  </si>
  <si>
    <t>Kallósd</t>
  </si>
  <si>
    <t>Lenti</t>
  </si>
  <si>
    <t>Letenye</t>
  </si>
  <si>
    <t>Gosztola</t>
  </si>
  <si>
    <t>Nemeshetés</t>
  </si>
  <si>
    <t>Nagykanizsa</t>
  </si>
  <si>
    <t>Nemesnép</t>
  </si>
  <si>
    <t>Pölöske</t>
  </si>
  <si>
    <t>Rezi</t>
  </si>
  <si>
    <t>Sármellék</t>
  </si>
  <si>
    <t>Szécsisziget</t>
  </si>
  <si>
    <t>Szentgyörgyvár</t>
  </si>
  <si>
    <t>Türje</t>
  </si>
  <si>
    <t>Zalabér</t>
  </si>
  <si>
    <t>Zalaegerszeg</t>
  </si>
  <si>
    <t>Zalakaros</t>
  </si>
  <si>
    <t>Zalakomár</t>
  </si>
  <si>
    <t>Zalalövő</t>
  </si>
  <si>
    <t>Zalaszántó</t>
  </si>
  <si>
    <t>Zalaszentgrót</t>
  </si>
  <si>
    <t>Zalavár</t>
  </si>
  <si>
    <t>Páka</t>
  </si>
  <si>
    <t>Szentgyörgyvölgy</t>
  </si>
  <si>
    <t>Alsónémedi</t>
  </si>
  <si>
    <t>Aszód</t>
  </si>
  <si>
    <t>Bernecebaráti</t>
  </si>
  <si>
    <t>Biatorbágy</t>
  </si>
  <si>
    <t>Budakeszi</t>
  </si>
  <si>
    <t>Budaörs</t>
  </si>
  <si>
    <t>Bugyi</t>
  </si>
  <si>
    <t>Cegléd</t>
  </si>
  <si>
    <t>Dabas</t>
  </si>
  <si>
    <t>Dobogókő</t>
  </si>
  <si>
    <t>Dömsöd</t>
  </si>
  <si>
    <t>Dunabogdány</t>
  </si>
  <si>
    <t>Galgamácsa</t>
  </si>
  <si>
    <t>Gödöllő</t>
  </si>
  <si>
    <t>Gyömrő</t>
  </si>
  <si>
    <t>Isaszeg</t>
  </si>
  <si>
    <t>Kemence</t>
  </si>
  <si>
    <t>Kismaros</t>
  </si>
  <si>
    <t>Kóspallag</t>
  </si>
  <si>
    <t>Leányfalu</t>
  </si>
  <si>
    <t>Lepence</t>
  </si>
  <si>
    <t>Maglód</t>
  </si>
  <si>
    <t>Máriabesnyő</t>
  </si>
  <si>
    <t>Márianosztra</t>
  </si>
  <si>
    <t>Nagybörzsöny</t>
  </si>
  <si>
    <t>Nagykovácsi</t>
  </si>
  <si>
    <t>Nagykőrös</t>
  </si>
  <si>
    <t>Törökmező</t>
  </si>
  <si>
    <t>Tápióbicske</t>
  </si>
  <si>
    <t>Abony</t>
  </si>
  <si>
    <t>Acsa</t>
  </si>
  <si>
    <t>Érd</t>
  </si>
  <si>
    <t>Fót</t>
  </si>
  <si>
    <t>Kosd</t>
  </si>
  <si>
    <t>Ócsa</t>
  </si>
  <si>
    <t>Pécel</t>
  </si>
  <si>
    <t>Rád</t>
  </si>
  <si>
    <t>Szob</t>
  </si>
  <si>
    <t>Tura</t>
  </si>
  <si>
    <t>Tápiószentmárton</t>
  </si>
  <si>
    <t>Csemő</t>
  </si>
  <si>
    <t>Őrbottyán</t>
  </si>
  <si>
    <t>Nagymaros</t>
  </si>
  <si>
    <t>Pilisborosjenő</t>
  </si>
  <si>
    <t>Pilisszentiván</t>
  </si>
  <si>
    <t>Pilisszentkereszt</t>
  </si>
  <si>
    <t>Pilisszentlászló</t>
  </si>
  <si>
    <t>Pilisvörösvár</t>
  </si>
  <si>
    <t>Pomáz</t>
  </si>
  <si>
    <t>Pusztavacs</t>
  </si>
  <si>
    <t>Pusztazámor</t>
  </si>
  <si>
    <t>Ráckeve</t>
  </si>
  <si>
    <t>Rám-szakadék</t>
  </si>
  <si>
    <t>Remeteszőlős</t>
  </si>
  <si>
    <t>Szada</t>
  </si>
  <si>
    <t>Sóskút</t>
  </si>
  <si>
    <t>Solymár</t>
  </si>
  <si>
    <t>Százhalombatta</t>
  </si>
  <si>
    <t>Szentendre</t>
  </si>
  <si>
    <t>Szokolya</t>
  </si>
  <si>
    <t>Tahitótfalu</t>
  </si>
  <si>
    <t>Vác</t>
  </si>
  <si>
    <t>Vácrátót</t>
  </si>
  <si>
    <t>Vámosmikola</t>
  </si>
  <si>
    <t>Veresegyház</t>
  </si>
  <si>
    <t>Verőce</t>
  </si>
  <si>
    <t>Visegrád</t>
  </si>
  <si>
    <t>Zebegény</t>
  </si>
  <si>
    <t>Zsámbék</t>
  </si>
  <si>
    <t>Tápiószele</t>
  </si>
  <si>
    <t>Göd</t>
  </si>
  <si>
    <t>Balassagyarmat</t>
  </si>
  <si>
    <t>Bátonyterenye</t>
  </si>
  <si>
    <t>Csesztve</t>
  </si>
  <si>
    <t>Drégelypalánk</t>
  </si>
  <si>
    <t>Hollókő</t>
  </si>
  <si>
    <t>Horpács</t>
  </si>
  <si>
    <t>Ipolytarnóc</t>
  </si>
  <si>
    <t>Jobbágyi</t>
  </si>
  <si>
    <t>Kazár</t>
  </si>
  <si>
    <t>Kozárd</t>
  </si>
  <si>
    <t>Mátraverebély</t>
  </si>
  <si>
    <t>Páris patak völgye</t>
  </si>
  <si>
    <t>Bánk</t>
  </si>
  <si>
    <t>Buják</t>
  </si>
  <si>
    <t>Mohora</t>
  </si>
  <si>
    <t>Karancsalja</t>
  </si>
  <si>
    <t>Rimóc</t>
  </si>
  <si>
    <t>Nézsa</t>
  </si>
  <si>
    <t>Nógrád</t>
  </si>
  <si>
    <t>Nőtincs</t>
  </si>
  <si>
    <t>Palotás</t>
  </si>
  <si>
    <t>Pásztó</t>
  </si>
  <si>
    <t>Rétság</t>
  </si>
  <si>
    <t>Romhány</t>
  </si>
  <si>
    <t>Salgótarján</t>
  </si>
  <si>
    <t>Szécsény</t>
  </si>
  <si>
    <t>Szirák</t>
  </si>
  <si>
    <t>Szurdokpüspöki</t>
  </si>
  <si>
    <t>Somoskőújfalu</t>
  </si>
  <si>
    <t>Agárd</t>
  </si>
  <si>
    <t>Alcsútdoboz</t>
  </si>
  <si>
    <t>Bicske</t>
  </si>
  <si>
    <t>Csákvár</t>
  </si>
  <si>
    <t>Csókakő</t>
  </si>
  <si>
    <t>Dunaújváros</t>
  </si>
  <si>
    <t>Fehérvárcsúrgó</t>
  </si>
  <si>
    <t>Gárdony</t>
  </si>
  <si>
    <t>Kápolnásnyék</t>
  </si>
  <si>
    <t>Lovasberény</t>
  </si>
  <si>
    <t>Martonvásár</t>
  </si>
  <si>
    <t>Mór</t>
  </si>
  <si>
    <t>Gánt</t>
  </si>
  <si>
    <t>Bodajk</t>
  </si>
  <si>
    <t>Csákberény</t>
  </si>
  <si>
    <t>Cece</t>
  </si>
  <si>
    <t>Csór</t>
  </si>
  <si>
    <t>Dég</t>
  </si>
  <si>
    <t>Etyek</t>
  </si>
  <si>
    <t>Tabajd</t>
  </si>
  <si>
    <t>Sáregres</t>
  </si>
  <si>
    <t>Réti major</t>
  </si>
  <si>
    <t>Dinnyés</t>
  </si>
  <si>
    <t>Nadap</t>
  </si>
  <si>
    <t>Nádasladány</t>
  </si>
  <si>
    <t>Nagykarácsony</t>
  </si>
  <si>
    <t>Pákozd</t>
  </si>
  <si>
    <t>Rácalmás</t>
  </si>
  <si>
    <t>Seregélyes</t>
  </si>
  <si>
    <t>Soponya</t>
  </si>
  <si>
    <t>Sukoró</t>
  </si>
  <si>
    <t>Szabadbattyán</t>
  </si>
  <si>
    <t>Székesfehérvár</t>
  </si>
  <si>
    <t>Tác</t>
  </si>
  <si>
    <t>Vajta</t>
  </si>
  <si>
    <t>Velence</t>
  </si>
  <si>
    <t>Ercsi</t>
  </si>
  <si>
    <t>Iszkaszentgyörgy</t>
  </si>
  <si>
    <t>Vértessomló</t>
  </si>
  <si>
    <t>Tatabánya</t>
  </si>
  <si>
    <t>Várgesztes</t>
  </si>
  <si>
    <t>Vértesszőlős</t>
  </si>
  <si>
    <t>Oroszlány</t>
  </si>
  <si>
    <t>Szatmárcseke</t>
  </si>
  <si>
    <t>Hajdúszoboszló</t>
  </si>
  <si>
    <t>Szombathely</t>
  </si>
  <si>
    <t>Kerekegyháza</t>
  </si>
  <si>
    <t>Tiszavasvári</t>
  </si>
  <si>
    <t>Sződliget</t>
  </si>
  <si>
    <t>Újmassa</t>
  </si>
  <si>
    <t>Anna-rét</t>
  </si>
  <si>
    <t>Árpád-kilátó</t>
  </si>
  <si>
    <t>Budaliget</t>
  </si>
  <si>
    <t>Csacsi rét</t>
  </si>
  <si>
    <t>Csillebérc</t>
  </si>
  <si>
    <t>Csobánka</t>
  </si>
  <si>
    <t>Dera szurdok</t>
  </si>
  <si>
    <t>Dömörkapu</t>
  </si>
  <si>
    <t>Egri vár</t>
  </si>
  <si>
    <t>Erdőalja</t>
  </si>
  <si>
    <t>Felső- Kecske-hegy</t>
  </si>
  <si>
    <t>Guckler Károly út</t>
  </si>
  <si>
    <t>Három katona sírja</t>
  </si>
  <si>
    <t>Háros-szigeti tanösvény</t>
  </si>
  <si>
    <t>Határnyereg</t>
  </si>
  <si>
    <t>Homok-hegy</t>
  </si>
  <si>
    <t>Iluska forrás</t>
  </si>
  <si>
    <t>Japánker</t>
  </si>
  <si>
    <t>Kecskehát</t>
  </si>
  <si>
    <t>Kopár csárda</t>
  </si>
  <si>
    <t>Kövesbérc</t>
  </si>
  <si>
    <t>Macska-barlang</t>
  </si>
  <si>
    <t>Malomerdő</t>
  </si>
  <si>
    <t>Malomvölgy</t>
  </si>
  <si>
    <t>Mária-szurdok</t>
  </si>
  <si>
    <t>Mátyás-domb</t>
  </si>
  <si>
    <t>Nagy Kevély</t>
  </si>
  <si>
    <t>Normafa</t>
  </si>
  <si>
    <t>Ördöglyuk</t>
  </si>
  <si>
    <t>Ördög-orom</t>
  </si>
  <si>
    <t>Piliscsaba</t>
  </si>
  <si>
    <t>Rám szakadék</t>
  </si>
  <si>
    <t>Remete szurdok</t>
  </si>
  <si>
    <t>Remetefej</t>
  </si>
  <si>
    <t xml:space="preserve">Rozália téglagyár </t>
  </si>
  <si>
    <t>Szent Jakab út</t>
  </si>
  <si>
    <t>Szentkút</t>
  </si>
  <si>
    <t>Tündér-szikla</t>
  </si>
  <si>
    <t>Vihar-hegy</t>
  </si>
  <si>
    <t>Virágos-völgy</t>
  </si>
  <si>
    <t>Zsíros-hegy</t>
  </si>
  <si>
    <t>Ady liget</t>
  </si>
  <si>
    <t>Apáthy Szikla</t>
  </si>
  <si>
    <t>Balogh Ádám Szikla</t>
  </si>
  <si>
    <t>Budafok</t>
  </si>
  <si>
    <t xml:space="preserve">Budakeszi </t>
  </si>
  <si>
    <t>Budakeszi Vadaspark</t>
  </si>
  <si>
    <t>Budaörsi Kopárok</t>
  </si>
  <si>
    <t>Budaszentlőrinci Pálos kol.</t>
  </si>
  <si>
    <t>Farkasréti Temető</t>
  </si>
  <si>
    <t>Fenyőgyöngye</t>
  </si>
  <si>
    <t>Gellért-hegy</t>
  </si>
  <si>
    <t xml:space="preserve">Farkas-völgy </t>
  </si>
  <si>
    <t>Nagyszénás</t>
  </si>
  <si>
    <t>Nyéki hegy</t>
  </si>
  <si>
    <t>Pasarét</t>
  </si>
  <si>
    <t>Pesthidegkút</t>
  </si>
  <si>
    <t>Sas-hegy</t>
  </si>
  <si>
    <t>Soroksári Botanikus kert</t>
  </si>
  <si>
    <t xml:space="preserve">Muflon-itató </t>
  </si>
  <si>
    <t xml:space="preserve">Pilisszentiván </t>
  </si>
  <si>
    <t>Hármashatár-hegy</t>
  </si>
  <si>
    <t>Hűvösvölgy</t>
  </si>
  <si>
    <t>János hegy</t>
  </si>
  <si>
    <t>Jegenye-völgy</t>
  </si>
  <si>
    <t>Kálvária hegy</t>
  </si>
  <si>
    <t>Kamaraerdő</t>
  </si>
  <si>
    <t>Kerepesi Temető</t>
  </si>
  <si>
    <t>Kishárshegy</t>
  </si>
  <si>
    <t>Kopaszi-gát</t>
  </si>
  <si>
    <t>Kutya-hegy</t>
  </si>
  <si>
    <t>Makkosmária</t>
  </si>
  <si>
    <t>Margitsziget</t>
  </si>
  <si>
    <t>Nagyhárshegy</t>
  </si>
  <si>
    <t>Szarvas hegy</t>
  </si>
  <si>
    <t>Széchenyi-hegy</t>
  </si>
  <si>
    <t>Szépjuhászné</t>
  </si>
  <si>
    <t>Jági Tanösvény</t>
  </si>
  <si>
    <t xml:space="preserve">Álomautók múzeuma    </t>
  </si>
  <si>
    <t>Aquincum</t>
  </si>
  <si>
    <t>Bélyeg Múzeum</t>
  </si>
  <si>
    <t>BKV Múzeum</t>
  </si>
  <si>
    <t>Boszorkány Múzeum</t>
  </si>
  <si>
    <t>Budai Arborétum</t>
  </si>
  <si>
    <t>Budavári Labirintus</t>
  </si>
  <si>
    <t>Csepel Autó</t>
  </si>
  <si>
    <t>Csepeli Bunker</t>
  </si>
  <si>
    <t>Csoki Múzeum</t>
  </si>
  <si>
    <t>Dohány utcai Zsinagóga</t>
  </si>
  <si>
    <t>Dreher Sörmúzeum</t>
  </si>
  <si>
    <t>Elektronikai Múzeum</t>
  </si>
  <si>
    <t>Ernst Múzeum</t>
  </si>
  <si>
    <t>Ferihegyi Repülő Múzeum</t>
  </si>
  <si>
    <t>Ferihegyi repülőtér</t>
  </si>
  <si>
    <t>Fodrász Múzeum</t>
  </si>
  <si>
    <t>Földalatti Vasúti Múzeum</t>
  </si>
  <si>
    <t>Földtani Múzeum</t>
  </si>
  <si>
    <t>Füvészkert</t>
  </si>
  <si>
    <t>Gáz Múzeum</t>
  </si>
  <si>
    <t>Hadtörténeti Múzeum</t>
  </si>
  <si>
    <t>Hopp Ferenc Művészeti M.</t>
  </si>
  <si>
    <t>Hulladék-hasznosító Mű</t>
  </si>
  <si>
    <t>Iparművészeti Múzeum</t>
  </si>
  <si>
    <t>Vasút Történeti Park</t>
  </si>
  <si>
    <t>Vendéglátó ipari Múzeum</t>
  </si>
  <si>
    <t>Víg Színház</t>
  </si>
  <si>
    <t>Óbudai Múzeum</t>
  </si>
  <si>
    <t xml:space="preserve">Nagytétényi Helytörténeti </t>
  </si>
  <si>
    <t>Közlekedési Múzeum</t>
  </si>
  <si>
    <t xml:space="preserve">Fotográfusok Háza </t>
  </si>
  <si>
    <t xml:space="preserve">Hajómalom Ipart. Emlékhely  </t>
  </si>
  <si>
    <t>Láthatatlan Kiállítás</t>
  </si>
  <si>
    <t>Magyar Nemzeti Bank</t>
  </si>
  <si>
    <t>Magyar Szecesszió Háza</t>
  </si>
  <si>
    <t>Malomipari Múzeum</t>
  </si>
  <si>
    <t>Mentő Múzeum</t>
  </si>
  <si>
    <t>Mezőgazdasági Múzeum</t>
  </si>
  <si>
    <t>MTV Látogató központ</t>
  </si>
  <si>
    <t>Műszaki Múzeum</t>
  </si>
  <si>
    <t>Művészetek Palotája</t>
  </si>
  <si>
    <t>Nagytétényi Kastély</t>
  </si>
  <si>
    <t>Nemzeti Múzeum</t>
  </si>
  <si>
    <t>Néprajzi Múzeum</t>
  </si>
  <si>
    <t>Operaház</t>
  </si>
  <si>
    <t>Pedagógiai Múzeum</t>
  </si>
  <si>
    <t>Petőfi Irodalmi Múzeum</t>
  </si>
  <si>
    <t>Rock Múzeum</t>
  </si>
  <si>
    <t>Román csarnok</t>
  </si>
  <si>
    <t>Sándor-palota</t>
  </si>
  <si>
    <t>VAM Design Center</t>
  </si>
  <si>
    <t>Vám-és Pénzügyőr Múzeum</t>
  </si>
  <si>
    <t>Vasarely Múzeum</t>
  </si>
  <si>
    <t>Majecsko cukrászdába</t>
  </si>
  <si>
    <t>Országház</t>
  </si>
  <si>
    <t>Öntödei Múzeum</t>
  </si>
  <si>
    <t>Pálvölgyi Barlang</t>
  </si>
  <si>
    <t>Polgárvédelmi Múzeum</t>
  </si>
  <si>
    <t>Posta Múzeum</t>
  </si>
  <si>
    <t>Rádió és Telefon történeti M.</t>
  </si>
  <si>
    <t>Rendőr Múzeum</t>
  </si>
  <si>
    <t>Róth Miksa Üveg Múzeum</t>
  </si>
  <si>
    <t>Semmelweis Orvost. M.</t>
  </si>
  <si>
    <t>Sport Múzeum</t>
  </si>
  <si>
    <t>Szecesszió Ház</t>
  </si>
  <si>
    <t>Szemlőhegyi Barlang</t>
  </si>
  <si>
    <t>Szent István Bazilika</t>
  </si>
  <si>
    <t>Szépművészeti Múzeum</t>
  </si>
  <si>
    <t>Sziklakápolna</t>
  </si>
  <si>
    <t>Sziklakórház</t>
  </si>
  <si>
    <t>Színész Múzeum</t>
  </si>
  <si>
    <t>Színháztörténeti Múzeum</t>
  </si>
  <si>
    <t>Szobor Park</t>
  </si>
  <si>
    <t>Telefónia Múzeum</t>
  </si>
  <si>
    <t>Természettudományi M.</t>
  </si>
  <si>
    <t>Textil Múzeum</t>
  </si>
  <si>
    <t>Tiszta Forrás Galéria</t>
  </si>
  <si>
    <t>Tűzoltó Múzeum</t>
  </si>
  <si>
    <t>Vajdahunyadvár</t>
  </si>
  <si>
    <t>Vigadó</t>
  </si>
  <si>
    <t>Víztározó</t>
  </si>
  <si>
    <t>Zeneakadémia</t>
  </si>
  <si>
    <t>Zwack Múzeum</t>
  </si>
  <si>
    <t>Barlang lakások</t>
  </si>
  <si>
    <t>Országos Széchenyi Könyvtár</t>
  </si>
  <si>
    <t>Andrássy út</t>
  </si>
  <si>
    <t>Belváros</t>
  </si>
  <si>
    <t>Budai Duna part</t>
  </si>
  <si>
    <t>Budai vár</t>
  </si>
  <si>
    <t>Csokoládé Múzeum</t>
  </si>
  <si>
    <t>Ferencvárosi helytört. séta</t>
  </si>
  <si>
    <t>Fiumei úti temető</t>
  </si>
  <si>
    <t>Gellérthegy</t>
  </si>
  <si>
    <t>Gül baba türbe rózsakert</t>
  </si>
  <si>
    <t>Gyűszű ház</t>
  </si>
  <si>
    <t>Horváth-Kert</t>
  </si>
  <si>
    <t>Hungária fürdő</t>
  </si>
  <si>
    <t>Jókai kert</t>
  </si>
  <si>
    <t>Kincsem park</t>
  </si>
  <si>
    <t>Dohány utcai Zsinagoga</t>
  </si>
  <si>
    <t>Korda filmpark Etyek</t>
  </si>
  <si>
    <t>Szent László templom</t>
  </si>
  <si>
    <t>XIV. kerület</t>
  </si>
  <si>
    <t>Kiscelli múzeum</t>
  </si>
  <si>
    <t>Kőbánya</t>
  </si>
  <si>
    <t>Krúdy nyomában Óbudán</t>
  </si>
  <si>
    <t>Lágymányos</t>
  </si>
  <si>
    <t>Látogatás a HUHA-ban</t>
  </si>
  <si>
    <t xml:space="preserve">MTA </t>
  </si>
  <si>
    <t>Műszaki Tanulmánytár</t>
  </si>
  <si>
    <t>Nemzeti Színház</t>
  </si>
  <si>
    <t>New York kávéház</t>
  </si>
  <si>
    <t>Óbudai sziget</t>
  </si>
  <si>
    <t>Országgyűlési könyvtár</t>
  </si>
  <si>
    <t>Hungaricum kiállítás</t>
  </si>
  <si>
    <t xml:space="preserve">Makovecz Emlékház </t>
  </si>
  <si>
    <t>MTA könyvtár</t>
  </si>
  <si>
    <t>Palota negyed</t>
  </si>
  <si>
    <t>Pesterzsébet</t>
  </si>
  <si>
    <t>Pesti Dunapart</t>
  </si>
  <si>
    <t>Rákospalota-Pestújhely</t>
  </si>
  <si>
    <t>Rozárium</t>
  </si>
  <si>
    <t>Szabadság tér</t>
  </si>
  <si>
    <t xml:space="preserve">Tabán    </t>
  </si>
  <si>
    <t>Újpest Lepke Múzeum</t>
  </si>
  <si>
    <t>Uránia filmszínház</t>
  </si>
  <si>
    <t>Várkert</t>
  </si>
  <si>
    <t>Városmajor</t>
  </si>
  <si>
    <t>Vérmező</t>
  </si>
  <si>
    <t>Viziváros</t>
  </si>
  <si>
    <t>Wekerle</t>
  </si>
  <si>
    <t>Hadik kávéház</t>
  </si>
  <si>
    <t>Kútvölgyi Mária kápolna</t>
  </si>
  <si>
    <t>VIII. kerület</t>
  </si>
  <si>
    <t>Alpokalja Panzió</t>
  </si>
  <si>
    <t>Arany János Kollégium</t>
  </si>
  <si>
    <t>Bakony Hotel</t>
  </si>
  <si>
    <t>Bessenyei Hotel</t>
  </si>
  <si>
    <t xml:space="preserve">Nyíregyháza </t>
  </si>
  <si>
    <t>Camping</t>
  </si>
  <si>
    <t>Nyíregyháza-Sóstó</t>
  </si>
  <si>
    <t>Cseppkő Hotel</t>
  </si>
  <si>
    <t>Egyetemi koll.</t>
  </si>
  <si>
    <t>Egyetemi kollégium</t>
  </si>
  <si>
    <t>Eszterházi Kastély</t>
  </si>
  <si>
    <t>Fertöd</t>
  </si>
  <si>
    <t>FKF Üdülő</t>
  </si>
  <si>
    <t>Gosztola Gyöngye Hotel</t>
  </si>
  <si>
    <t>Horváth Boldizsár Kollégium</t>
  </si>
  <si>
    <t>Hunor Hotel</t>
  </si>
  <si>
    <t>Huszárvár Szálló</t>
  </si>
  <si>
    <t>Kaszó Vadászház</t>
  </si>
  <si>
    <t>Kossuth Panzió</t>
  </si>
  <si>
    <t>Móló Panzió</t>
  </si>
  <si>
    <t>Múzeumkert Panzió</t>
  </si>
  <si>
    <t>Sátoraljaújhely-Széplak</t>
  </si>
  <si>
    <t>Neumann János Diákszálló</t>
  </si>
  <si>
    <t>Orchidea Hotel</t>
  </si>
  <si>
    <t>Tengelic</t>
  </si>
  <si>
    <t>Panoráma Hotel</t>
  </si>
  <si>
    <t>Pécsi Egyetemi Kollégium</t>
  </si>
  <si>
    <t>Sarod panzió</t>
  </si>
  <si>
    <t>Sarod</t>
  </si>
  <si>
    <t>Soproni Egyetem Kollégium</t>
  </si>
  <si>
    <t>Szepsi Laczkó Máté Kollégium</t>
  </si>
  <si>
    <t>Apartman</t>
  </si>
  <si>
    <t>Ladispoli</t>
  </si>
  <si>
    <t>Nei Pori</t>
  </si>
  <si>
    <t>Areal Suz Hotel</t>
  </si>
  <si>
    <t>Prága</t>
  </si>
  <si>
    <t>Csorgókő Panzió</t>
  </si>
  <si>
    <t>Székelyvarság</t>
  </si>
  <si>
    <t>Deáky Panzió</t>
  </si>
  <si>
    <t>Gyimesbükk</t>
  </si>
  <si>
    <t>Duna Csillaga Panzió</t>
  </si>
  <si>
    <t>Orsova</t>
  </si>
  <si>
    <t>Feriengasthof Tauernstübert Panzió</t>
  </si>
  <si>
    <t>Zell am See</t>
  </si>
  <si>
    <t>Gelsomino Hotel</t>
  </si>
  <si>
    <t>Caorle</t>
  </si>
  <si>
    <t>Germania Hotel</t>
  </si>
  <si>
    <t>München</t>
  </si>
  <si>
    <t>Grand Lion Panzió</t>
  </si>
  <si>
    <t>Gernyeszeg</t>
  </si>
  <si>
    <t>Hirsch Hotel</t>
  </si>
  <si>
    <t>Oberprehtal</t>
  </si>
  <si>
    <t>Adrija Solaris üdülőfalu</t>
  </si>
  <si>
    <t>Sibenik</t>
  </si>
  <si>
    <t>Aldebaran Hotel</t>
  </si>
  <si>
    <t>Bellevue Hotel</t>
  </si>
  <si>
    <t>Jetrichovice</t>
  </si>
  <si>
    <t>Druschof Hotel</t>
  </si>
  <si>
    <t>Schlandming</t>
  </si>
  <si>
    <t>Garni Hotel</t>
  </si>
  <si>
    <t>Vágbeszterce</t>
  </si>
  <si>
    <t>Juno Hotel</t>
  </si>
  <si>
    <t>Olympia Hotel</t>
  </si>
  <si>
    <t>Axams</t>
  </si>
  <si>
    <t>Grissemann panzió</t>
  </si>
  <si>
    <t>Flirsch am Alberg</t>
  </si>
  <si>
    <t>Plaza Hotel</t>
  </si>
  <si>
    <t>Varese</t>
  </si>
  <si>
    <t>Poprád Hotel</t>
  </si>
  <si>
    <t>Poprád</t>
  </si>
  <si>
    <t>Portos Hotel</t>
  </si>
  <si>
    <t>Varsó</t>
  </si>
  <si>
    <t>Schlosoblick Hotel</t>
  </si>
  <si>
    <t>Hohenschwangau</t>
  </si>
  <si>
    <t>Stary Mlyn Hotel</t>
  </si>
  <si>
    <t>Karlovi Vary</t>
  </si>
  <si>
    <t>Tyrol Hotel</t>
  </si>
  <si>
    <t>Obsteig</t>
  </si>
  <si>
    <t xml:space="preserve">Zaczek Hotel </t>
  </si>
  <si>
    <t>Krakkó</t>
  </si>
  <si>
    <t>Zupa Hotel</t>
  </si>
  <si>
    <t>Srebreno</t>
  </si>
  <si>
    <t xml:space="preserve">IBIS Budget </t>
  </si>
  <si>
    <t>Berlin</t>
  </si>
  <si>
    <t>Jugend und Familiengastehaus</t>
  </si>
  <si>
    <t>Graz</t>
  </si>
  <si>
    <t>Junior Krakus Szálló</t>
  </si>
  <si>
    <t>Kogler "pepper mill" Hotel</t>
  </si>
  <si>
    <t>St. Urban</t>
  </si>
  <si>
    <t>Korana Camping</t>
  </si>
  <si>
    <t>Plitvice</t>
  </si>
  <si>
    <t>Nagy Panzió</t>
  </si>
  <si>
    <t>Felsővisó</t>
  </si>
  <si>
    <t>Old Mill Hotel</t>
  </si>
  <si>
    <t>Lago Maggiore</t>
  </si>
  <si>
    <t>Parkhotel Jolanda</t>
  </si>
  <si>
    <t>San Zeno di Montogna</t>
  </si>
  <si>
    <t>Pyramid Hotel</t>
  </si>
  <si>
    <t>Bécs</t>
  </si>
  <si>
    <t>Solaria Hotel</t>
  </si>
  <si>
    <t>Marina Romea</t>
  </si>
  <si>
    <t>Sport Hotel</t>
  </si>
  <si>
    <t>Lackenhof</t>
  </si>
  <si>
    <t>Stimmersee Hotel</t>
  </si>
  <si>
    <t>Langkampfen</t>
  </si>
  <si>
    <t>Magánház</t>
  </si>
  <si>
    <t>Koltó</t>
  </si>
  <si>
    <t>Magyarfenes</t>
  </si>
  <si>
    <t xml:space="preserve">Szék </t>
  </si>
  <si>
    <t>Borzsova</t>
  </si>
  <si>
    <t>Villa Zlatorog Hotel</t>
  </si>
  <si>
    <t>Ljubjana</t>
  </si>
  <si>
    <t>Torockó</t>
  </si>
  <si>
    <t>Családi Panzió</t>
  </si>
  <si>
    <t>Székelyszentegyháza</t>
  </si>
  <si>
    <t>Tibod</t>
  </si>
  <si>
    <t>Négyfalu</t>
  </si>
  <si>
    <t>Csernakeresztúr</t>
  </si>
  <si>
    <t>Leonardo Hotel</t>
  </si>
  <si>
    <t>Drezda</t>
  </si>
  <si>
    <t>Achat Hotel</t>
  </si>
  <si>
    <t>Lipcse</t>
  </si>
  <si>
    <t>Tauernstüberl Gasthof</t>
  </si>
  <si>
    <t>Gletscherblick Hotel</t>
  </si>
  <si>
    <t>Seewinkel Hotel</t>
  </si>
  <si>
    <t>Fuschl am See</t>
  </si>
  <si>
    <t>Székely Panzió</t>
  </si>
  <si>
    <t>Gyergyócsomafalva</t>
  </si>
  <si>
    <t>Kohleröserlhaus panzió</t>
  </si>
  <si>
    <t>Hohe Wand</t>
  </si>
  <si>
    <t>Horizont Hotel</t>
  </si>
  <si>
    <t>Snezkou</t>
  </si>
  <si>
    <t>Start Hotel</t>
  </si>
  <si>
    <t>Varso</t>
  </si>
  <si>
    <t>Holland Mihály Vendégház</t>
  </si>
  <si>
    <t>Csipkeszeg</t>
  </si>
  <si>
    <t>Ifjúsági Tábor</t>
  </si>
  <si>
    <t>Verhovina</t>
  </si>
  <si>
    <t>Belvedere Hotel</t>
  </si>
  <si>
    <t>Izola</t>
  </si>
  <si>
    <t>Zlatorog Hotel</t>
  </si>
  <si>
    <t>Ukanc</t>
  </si>
  <si>
    <t>Zászlómúzeum</t>
  </si>
  <si>
    <t>Attersee</t>
  </si>
  <si>
    <t>Bad Ischl</t>
  </si>
  <si>
    <t>Bécsújhely</t>
  </si>
  <si>
    <t>Berchtesgaden</t>
  </si>
  <si>
    <t>Borostyánkő</t>
  </si>
  <si>
    <t>Fuschl am see</t>
  </si>
  <si>
    <t>Hallsatt</t>
  </si>
  <si>
    <t>Hellbrunn</t>
  </si>
  <si>
    <t>Kitzsteinhom</t>
  </si>
  <si>
    <t>Klagenfurt</t>
  </si>
  <si>
    <t>Königsee</t>
  </si>
  <si>
    <t>Klosterneuburg</t>
  </si>
  <si>
    <t>Döbling</t>
  </si>
  <si>
    <t>Grafenegg</t>
  </si>
  <si>
    <t>Göttweig</t>
  </si>
  <si>
    <t>Innsbruck</t>
  </si>
  <si>
    <t>Flirsch am Arlberg</t>
  </si>
  <si>
    <t>Maria Schutz</t>
  </si>
  <si>
    <t>Semmering</t>
  </si>
  <si>
    <t>Muggendorf</t>
  </si>
  <si>
    <t>Myra-vízesés</t>
  </si>
  <si>
    <t>Gaming</t>
  </si>
  <si>
    <t>Going</t>
  </si>
  <si>
    <t>Grossglockner</t>
  </si>
  <si>
    <t>Hafelekar-hegy</t>
  </si>
  <si>
    <t>Hasler-szurdok</t>
  </si>
  <si>
    <t xml:space="preserve">Hochkar </t>
  </si>
  <si>
    <t>Kauner-völgy</t>
  </si>
  <si>
    <t xml:space="preserve">Klam </t>
  </si>
  <si>
    <t>Hochosterwitz várkastély</t>
  </si>
  <si>
    <t xml:space="preserve">Spittal an der Drau </t>
  </si>
  <si>
    <t>Millstatt, Millstätter See</t>
  </si>
  <si>
    <t>Hohe Wand-hegy</t>
  </si>
  <si>
    <t>Krimml</t>
  </si>
  <si>
    <t>Kufstein</t>
  </si>
  <si>
    <t>Liechtenstein szurdok</t>
  </si>
  <si>
    <t>Linz</t>
  </si>
  <si>
    <t>Máriazell</t>
  </si>
  <si>
    <t>Melk</t>
  </si>
  <si>
    <t>Felsőőr</t>
  </si>
  <si>
    <t>Léka</t>
  </si>
  <si>
    <t>Payerbach</t>
  </si>
  <si>
    <t>Wörschach-szurdok</t>
  </si>
  <si>
    <t>Trautenfels</t>
  </si>
  <si>
    <t>Wilde Wasser-vízesés</t>
  </si>
  <si>
    <t>Obertraun</t>
  </si>
  <si>
    <t>Schladming</t>
  </si>
  <si>
    <t>Kreuzenstein</t>
  </si>
  <si>
    <t>Mayerling</t>
  </si>
  <si>
    <t>Bregenz</t>
  </si>
  <si>
    <t>Ötscher cseppkőbarlang</t>
  </si>
  <si>
    <t xml:space="preserve">Palfau </t>
  </si>
  <si>
    <t>Pasterze-gleccser</t>
  </si>
  <si>
    <t>Ramsau</t>
  </si>
  <si>
    <t>Rosskogel-szurdok</t>
  </si>
  <si>
    <t>Skytour kilátó</t>
  </si>
  <si>
    <t>Sonntagberg</t>
  </si>
  <si>
    <t>Maria Saal búcsújáróhely</t>
  </si>
  <si>
    <t xml:space="preserve">Villach Alpesi út </t>
  </si>
  <si>
    <t>Bonsaimuseum</t>
  </si>
  <si>
    <t>Kittsee</t>
  </si>
  <si>
    <t>Mondsee</t>
  </si>
  <si>
    <t>Piramidenkogel</t>
  </si>
  <si>
    <t>Puchberg</t>
  </si>
  <si>
    <t>Rattenberg</t>
  </si>
  <si>
    <t>Salzburg</t>
  </si>
  <si>
    <t>St Gilgen</t>
  </si>
  <si>
    <t>St. Wolfgang</t>
  </si>
  <si>
    <t>Traunsee</t>
  </si>
  <si>
    <t>Villach</t>
  </si>
  <si>
    <t>Werfen</t>
  </si>
  <si>
    <t>Wörthersee</t>
  </si>
  <si>
    <t>Zell am see</t>
  </si>
  <si>
    <t>Vásosszalónak</t>
  </si>
  <si>
    <t>Tarcsafürdő</t>
  </si>
  <si>
    <t>Hinterbrühl</t>
  </si>
  <si>
    <t>Heillingenkreuz</t>
  </si>
  <si>
    <t>Laxenburg</t>
  </si>
  <si>
    <t>Hall in Tirol</t>
  </si>
  <si>
    <t>Dachstein</t>
  </si>
  <si>
    <t>Riegersburg</t>
  </si>
  <si>
    <t>Reichenau an der Rax</t>
  </si>
  <si>
    <t>Schwarza-szurdok</t>
  </si>
  <si>
    <t>Kaiserbrunn</t>
  </si>
  <si>
    <t>Söll</t>
  </si>
  <si>
    <t>Steinplatte kilátópont</t>
  </si>
  <si>
    <t>Strohwollner Schlucht</t>
  </si>
  <si>
    <t>Vorderkaser-szurdok</t>
  </si>
  <si>
    <t>Waidhofen an der Ybbsbe</t>
  </si>
  <si>
    <t>Wasserlochklamm vízesés</t>
  </si>
  <si>
    <t>Wattens</t>
  </si>
  <si>
    <t>Wilde Kaiser</t>
  </si>
  <si>
    <t>Ysper folyó szurdok</t>
  </si>
  <si>
    <t>Maria Saal Skanzen</t>
  </si>
  <si>
    <t>Maria Wörth zarándoktemplom</t>
  </si>
  <si>
    <t>Bad Schandau</t>
  </si>
  <si>
    <t>Kőnigstein</t>
  </si>
  <si>
    <t>Meissen</t>
  </si>
  <si>
    <t>Freiburg</t>
  </si>
  <si>
    <t>Triberg-vízesés</t>
  </si>
  <si>
    <t>Donaueschingen</t>
  </si>
  <si>
    <t>Titi-tó</t>
  </si>
  <si>
    <t>Glotter-völgy</t>
  </si>
  <si>
    <t>Lech-vízesés</t>
  </si>
  <si>
    <t>Andechs</t>
  </si>
  <si>
    <t>Kampenwand hegy</t>
  </si>
  <si>
    <t>Mittenwald</t>
  </si>
  <si>
    <t>Passau</t>
  </si>
  <si>
    <t>Burghausen</t>
  </si>
  <si>
    <t>Potsdam</t>
  </si>
  <si>
    <t>Sasfészek</t>
  </si>
  <si>
    <t>Moritzburg</t>
  </si>
  <si>
    <t>Pilnitz</t>
  </si>
  <si>
    <t>Pirna</t>
  </si>
  <si>
    <t>Wurzen</t>
  </si>
  <si>
    <t>Mainau-sziget</t>
  </si>
  <si>
    <t>Bódeni-tó</t>
  </si>
  <si>
    <t>Konstanz</t>
  </si>
  <si>
    <t>Oberprechtal</t>
  </si>
  <si>
    <t>Neuschwanstein</t>
  </si>
  <si>
    <t>Swarzwaldklinik</t>
  </si>
  <si>
    <t>Füssen</t>
  </si>
  <si>
    <t>Starnbergi-tó</t>
  </si>
  <si>
    <t>Tiroler Ache szurdok</t>
  </si>
  <si>
    <t>Tutzing</t>
  </si>
  <si>
    <t>Brno</t>
  </si>
  <si>
    <t>Ceské Budejovice</t>
  </si>
  <si>
    <t>Hluboká</t>
  </si>
  <si>
    <t>Jicin</t>
  </si>
  <si>
    <t>Pilsen</t>
  </si>
  <si>
    <t>Cesky Krumlov</t>
  </si>
  <si>
    <t>Marienske Lazne</t>
  </si>
  <si>
    <t>Loket</t>
  </si>
  <si>
    <t>Cervena Lhota</t>
  </si>
  <si>
    <t>Cseh-parpdicsom</t>
  </si>
  <si>
    <t>Cseh-Svájc</t>
  </si>
  <si>
    <t>Jihlava</t>
  </si>
  <si>
    <t>Karlstein</t>
  </si>
  <si>
    <t>Krivoklát</t>
  </si>
  <si>
    <t>Hrensko</t>
  </si>
  <si>
    <t>Karlovy-Vary</t>
  </si>
  <si>
    <t>Kutná Hora</t>
  </si>
  <si>
    <t>Snezká</t>
  </si>
  <si>
    <t>Telc</t>
  </si>
  <si>
    <t>Stary Mlyn</t>
  </si>
  <si>
    <t>Chodovar</t>
  </si>
  <si>
    <t>Cesky Sternberg</t>
  </si>
  <si>
    <t>Kamenice-szurdok</t>
  </si>
  <si>
    <t>Konopiště</t>
  </si>
  <si>
    <t>Tros</t>
  </si>
  <si>
    <t>Aushwitz</t>
  </si>
  <si>
    <t>Birkenau</t>
  </si>
  <si>
    <t>Czestochowa</t>
  </si>
  <si>
    <t>Morskie Oko</t>
  </si>
  <si>
    <t>Bochnia</t>
  </si>
  <si>
    <t>Tarnow</t>
  </si>
  <si>
    <t>Szczawnica</t>
  </si>
  <si>
    <t>Wieliczka</t>
  </si>
  <si>
    <t>Wilanow</t>
  </si>
  <si>
    <t>Zakopane</t>
  </si>
  <si>
    <t>Ojców Nemzeti Park</t>
  </si>
  <si>
    <t>Sromowce</t>
  </si>
  <si>
    <t>Betlér</t>
  </si>
  <si>
    <t>Csorba tó</t>
  </si>
  <si>
    <t>Igló</t>
  </si>
  <si>
    <t>Kassa</t>
  </si>
  <si>
    <t>Komárno</t>
  </si>
  <si>
    <t>Krasznahorka</t>
  </si>
  <si>
    <t>Lopusná Dolina</t>
  </si>
  <si>
    <t>Domica</t>
  </si>
  <si>
    <t>Martonháza</t>
  </si>
  <si>
    <t>Fülek</t>
  </si>
  <si>
    <t>Bajmóc</t>
  </si>
  <si>
    <t>Dunajec</t>
  </si>
  <si>
    <t>Borsi</t>
  </si>
  <si>
    <t>Csicsmány</t>
  </si>
  <si>
    <t>Hradná</t>
  </si>
  <si>
    <t>Ipolyság</t>
  </si>
  <si>
    <t>Kékkő</t>
  </si>
  <si>
    <t>Kistapolcsány</t>
  </si>
  <si>
    <t>Selmecbánya</t>
  </si>
  <si>
    <t>Vörös Kolostor</t>
  </si>
  <si>
    <t>Brezno</t>
  </si>
  <si>
    <t>Léva</t>
  </si>
  <si>
    <t>Nagybiccse</t>
  </si>
  <si>
    <t>Oroszka</t>
  </si>
  <si>
    <t>Szulyó</t>
  </si>
  <si>
    <t>Szulyóváralja</t>
  </si>
  <si>
    <t>Lőcse</t>
  </si>
  <si>
    <t>Nyitra</t>
  </si>
  <si>
    <t>Pozsony</t>
  </si>
  <si>
    <t>Rozsnyó</t>
  </si>
  <si>
    <t>Tátra Lomnic</t>
  </si>
  <si>
    <t>Zdiár</t>
  </si>
  <si>
    <t>Besztercebánya</t>
  </si>
  <si>
    <t>Ótátrafüred</t>
  </si>
  <si>
    <t>Tarpataki-vízesés</t>
  </si>
  <si>
    <t>Késmárk</t>
  </si>
  <si>
    <t>Párkány</t>
  </si>
  <si>
    <t>Taszármalonya</t>
  </si>
  <si>
    <t>Tomcsány</t>
  </si>
  <si>
    <t>Trencsén</t>
  </si>
  <si>
    <t>Vágváralja</t>
  </si>
  <si>
    <t>Zsolna</t>
  </si>
  <si>
    <t>Árvaváralja</t>
  </si>
  <si>
    <t>Békás szoros</t>
  </si>
  <si>
    <t>Csíksomlyó</t>
  </si>
  <si>
    <t>Csíkszereda</t>
  </si>
  <si>
    <t>Farkaslaka</t>
  </si>
  <si>
    <t>Gyergyóújfalu</t>
  </si>
  <si>
    <t>Gyilkos-tó</t>
  </si>
  <si>
    <t>Kolozsvár</t>
  </si>
  <si>
    <t>Máréfalva</t>
  </si>
  <si>
    <t>Bánffihunyad</t>
  </si>
  <si>
    <t>Székelyudvarhely</t>
  </si>
  <si>
    <t>Szováta</t>
  </si>
  <si>
    <t>Déva</t>
  </si>
  <si>
    <t>Arad</t>
  </si>
  <si>
    <t>Vajdahunyad</t>
  </si>
  <si>
    <t>Sinaia</t>
  </si>
  <si>
    <t>Szárhegy</t>
  </si>
  <si>
    <t>Nagyszeben</t>
  </si>
  <si>
    <t>Bilea-tó</t>
  </si>
  <si>
    <t>Kerc</t>
  </si>
  <si>
    <t>Érmindszent</t>
  </si>
  <si>
    <t>Nagyszalonta</t>
  </si>
  <si>
    <t xml:space="preserve">Almásgalgó </t>
  </si>
  <si>
    <t>Bethlen</t>
  </si>
  <si>
    <t>Bilibók tető</t>
  </si>
  <si>
    <t>Bonchida</t>
  </si>
  <si>
    <t>Borszék</t>
  </si>
  <si>
    <t>Csíkszentdomonkos</t>
  </si>
  <si>
    <t>Csomafalva</t>
  </si>
  <si>
    <t>Csorgókő-vízesés</t>
  </si>
  <si>
    <t>Fehéregyháza</t>
  </si>
  <si>
    <t>Fügéstető</t>
  </si>
  <si>
    <t>Galonya</t>
  </si>
  <si>
    <t>Görgényszentimre</t>
  </si>
  <si>
    <t>Temesvár</t>
  </si>
  <si>
    <t>Herkulesfürdő</t>
  </si>
  <si>
    <t>Lugos</t>
  </si>
  <si>
    <t>Brassó</t>
  </si>
  <si>
    <t>Fogaras</t>
  </si>
  <si>
    <t>Torda</t>
  </si>
  <si>
    <t>Barcarozsnyó</t>
  </si>
  <si>
    <t>Törcsvár</t>
  </si>
  <si>
    <t>Prázsmár</t>
  </si>
  <si>
    <t>Nyergestető</t>
  </si>
  <si>
    <t>Zeteváralja</t>
  </si>
  <si>
    <t>Székelyfürdő</t>
  </si>
  <si>
    <t>Gyergyószentmiklós</t>
  </si>
  <si>
    <t>Nagykároly</t>
  </si>
  <si>
    <t>Szatmárnémeti</t>
  </si>
  <si>
    <t>Mária forrás</t>
  </si>
  <si>
    <t>Gyimesfelsőlök</t>
  </si>
  <si>
    <t>Gyimesközéplök</t>
  </si>
  <si>
    <t>Hidegségpataka</t>
  </si>
  <si>
    <t>Ivó</t>
  </si>
  <si>
    <t>Körösfeketetó</t>
  </si>
  <si>
    <t>Madarasi Hargita</t>
  </si>
  <si>
    <t>Marosfő</t>
  </si>
  <si>
    <t>Marosvécs</t>
  </si>
  <si>
    <t>Méra</t>
  </si>
  <si>
    <t>Nyárád</t>
  </si>
  <si>
    <t>Sárkányok kertje</t>
  </si>
  <si>
    <t>Sáromberk</t>
  </si>
  <si>
    <t>Szörényi-havasok</t>
  </si>
  <si>
    <t>Marosvásárhely</t>
  </si>
  <si>
    <t>Medve-tó</t>
  </si>
  <si>
    <t>Nagyvárad</t>
  </si>
  <si>
    <t>Sepsiszentgyörgy</t>
  </si>
  <si>
    <t>Szent Anna-tó</t>
  </si>
  <si>
    <t>Tekerőpatak</t>
  </si>
  <si>
    <t>Tusnádfürdő</t>
  </si>
  <si>
    <t>Nagybánya</t>
  </si>
  <si>
    <t>Bódi-tó</t>
  </si>
  <si>
    <t>Krácsfalva</t>
  </si>
  <si>
    <t>Desze</t>
  </si>
  <si>
    <t>Barcánfalva</t>
  </si>
  <si>
    <t>Felsővísó</t>
  </si>
  <si>
    <t>Borsafüred</t>
  </si>
  <si>
    <t>Borsai-hágó</t>
  </si>
  <si>
    <t>Máramarosi-havasok</t>
  </si>
  <si>
    <t>Máramarossziget</t>
  </si>
  <si>
    <t>Szaplonca</t>
  </si>
  <si>
    <t>Máriaradna</t>
  </si>
  <si>
    <t>Szelykefürdő</t>
  </si>
  <si>
    <t>Sebesvár</t>
  </si>
  <si>
    <t>Szamosújvár</t>
  </si>
  <si>
    <t>Szászrégen</t>
  </si>
  <si>
    <t>Szék</t>
  </si>
  <si>
    <t>Székelykeresztúr</t>
  </si>
  <si>
    <t>Szilágysomlyó</t>
  </si>
  <si>
    <t>Tordai hasadék</t>
  </si>
  <si>
    <t>Tordai sóbánya</t>
  </si>
  <si>
    <t>Válaszút</t>
  </si>
  <si>
    <t>Vármező</t>
  </si>
  <si>
    <t>Zsibó</t>
  </si>
  <si>
    <t>Kazán-szoros</t>
  </si>
  <si>
    <t>Vaskapu</t>
  </si>
  <si>
    <t>Karánsebes</t>
  </si>
  <si>
    <t>Athén</t>
  </si>
  <si>
    <t>Litochoro</t>
  </si>
  <si>
    <t>Meteorák</t>
  </si>
  <si>
    <t>Olümposz</t>
  </si>
  <si>
    <t>Platamonasz</t>
  </si>
  <si>
    <t>Tempi völgye</t>
  </si>
  <si>
    <t>Theszaloniki</t>
  </si>
  <si>
    <t>Csúza</t>
  </si>
  <si>
    <t>Dubrovnik</t>
  </si>
  <si>
    <t>Eszék</t>
  </si>
  <si>
    <t>Kisköszeg</t>
  </si>
  <si>
    <t>Kopácsi-rét</t>
  </si>
  <si>
    <t>Krka Vízesés</t>
  </si>
  <si>
    <t>Porec</t>
  </si>
  <si>
    <t>Primosten</t>
  </si>
  <si>
    <t>Pula</t>
  </si>
  <si>
    <t>Split</t>
  </si>
  <si>
    <t>Tökös</t>
  </si>
  <si>
    <t>Trakostyán</t>
  </si>
  <si>
    <t>Trogir</t>
  </si>
  <si>
    <t>Zadar</t>
  </si>
  <si>
    <t>Zágráb</t>
  </si>
  <si>
    <t>Beregszász</t>
  </si>
  <si>
    <t>Csetfalva</t>
  </si>
  <si>
    <t>Munkács</t>
  </si>
  <si>
    <t>Szolyva</t>
  </si>
  <si>
    <t>Ungvár</t>
  </si>
  <si>
    <t>Vereckei hágó</t>
  </si>
  <si>
    <t>Bled</t>
  </si>
  <si>
    <t>Bohinj</t>
  </si>
  <si>
    <t>Dobronak</t>
  </si>
  <si>
    <t>Isonzo-völgye</t>
  </si>
  <si>
    <t>Kobarid</t>
  </si>
  <si>
    <t xml:space="preserve">Lendva </t>
  </si>
  <si>
    <t>Lipica</t>
  </si>
  <si>
    <t>Ljubljana</t>
  </si>
  <si>
    <t>Maribor</t>
  </si>
  <si>
    <t>Postojnai-bajlang</t>
  </si>
  <si>
    <t>Predjamski Grad</t>
  </si>
  <si>
    <t>Skocjani-barlang</t>
  </si>
  <si>
    <t>Száva forrása</t>
  </si>
  <si>
    <t>Trojane</t>
  </si>
  <si>
    <t>Vintgár szurdok</t>
  </si>
  <si>
    <t>Vogel-hegy</t>
  </si>
  <si>
    <t>Vrisics-hágó</t>
  </si>
  <si>
    <t>Aquilea</t>
  </si>
  <si>
    <t>Assisi</t>
  </si>
  <si>
    <t>Belluno</t>
  </si>
  <si>
    <t>Bergamó</t>
  </si>
  <si>
    <t>Bibione</t>
  </si>
  <si>
    <t>Bologna</t>
  </si>
  <si>
    <t>Borromeoi-szigetek</t>
  </si>
  <si>
    <t>Como</t>
  </si>
  <si>
    <t>Como-tó</t>
  </si>
  <si>
    <t xml:space="preserve">Cortina d'Ampezzo </t>
  </si>
  <si>
    <t>Elba</t>
  </si>
  <si>
    <t>Ferrara</t>
  </si>
  <si>
    <t>Firenze</t>
  </si>
  <si>
    <t>Garda - tó</t>
  </si>
  <si>
    <t>Goro</t>
  </si>
  <si>
    <t>Intra</t>
  </si>
  <si>
    <t>Isola Bella</t>
  </si>
  <si>
    <t>Isola dei Pescatori</t>
  </si>
  <si>
    <t>Isola Madre</t>
  </si>
  <si>
    <t>Jesolo</t>
  </si>
  <si>
    <t>Lago Maggiore-tó</t>
  </si>
  <si>
    <t>Laveno</t>
  </si>
  <si>
    <t>Milánó</t>
  </si>
  <si>
    <t>Nápoly</t>
  </si>
  <si>
    <t>Padova</t>
  </si>
  <si>
    <t>Pisa</t>
  </si>
  <si>
    <t>Pó-delta</t>
  </si>
  <si>
    <t>Pomposa</t>
  </si>
  <si>
    <t>Ponte Teresa</t>
  </si>
  <si>
    <t>Ravenna</t>
  </si>
  <si>
    <t>Rimini</t>
  </si>
  <si>
    <t>Riva del Garda</t>
  </si>
  <si>
    <t>Róma</t>
  </si>
  <si>
    <t>San Gimignano</t>
  </si>
  <si>
    <t>San Zenó di Montagna</t>
  </si>
  <si>
    <t>Siena</t>
  </si>
  <si>
    <t>Sirmione</t>
  </si>
  <si>
    <t>Stresa</t>
  </si>
  <si>
    <t>Tivoli</t>
  </si>
  <si>
    <t>Treviso</t>
  </si>
  <si>
    <t>Trieszt</t>
  </si>
  <si>
    <t>Verona</t>
  </si>
  <si>
    <t>Vezuv</t>
  </si>
  <si>
    <t>Lateráni bazilika</t>
  </si>
  <si>
    <t>Scala Santa</t>
  </si>
  <si>
    <t>Sz. Maria Maggiore bazilika</t>
  </si>
  <si>
    <t>Sz. Pál bazilika</t>
  </si>
  <si>
    <t>Sz.Péter bazilika</t>
  </si>
  <si>
    <t>San Marino</t>
  </si>
  <si>
    <t>Palics</t>
  </si>
  <si>
    <t>Szabadka</t>
  </si>
  <si>
    <t>St. Gallen</t>
  </si>
  <si>
    <t>St. Moritz</t>
  </si>
  <si>
    <t>Tarasp</t>
  </si>
  <si>
    <t>Vaduz</t>
  </si>
  <si>
    <t>Colmár</t>
  </si>
  <si>
    <t>Kaysersberg</t>
  </si>
  <si>
    <t>Strassburg</t>
  </si>
  <si>
    <t>Albert hágó</t>
  </si>
  <si>
    <t>Tratzberg</t>
  </si>
  <si>
    <t>Szkiathosz sziget</t>
  </si>
  <si>
    <t>Beregvár</t>
  </si>
  <si>
    <t>Stein am Rhein</t>
  </si>
  <si>
    <t>Zermatt</t>
  </si>
  <si>
    <t>Tásch</t>
  </si>
  <si>
    <t>Luzern</t>
  </si>
  <si>
    <t>Szent Gotthard hágó</t>
  </si>
  <si>
    <t>Lugano</t>
  </si>
  <si>
    <t>Ladiszpoli</t>
  </si>
  <si>
    <t>St Urban</t>
  </si>
  <si>
    <t>A, B, C, D</t>
  </si>
  <si>
    <t>E, F, G, H, I, J, K</t>
  </si>
  <si>
    <t>L, M, N, O, P</t>
  </si>
  <si>
    <t>R, S, T</t>
  </si>
  <si>
    <t>U, V, W, Y, Z</t>
  </si>
  <si>
    <t>Ausztria</t>
  </si>
  <si>
    <t>Németország</t>
  </si>
  <si>
    <t>Csehország</t>
  </si>
  <si>
    <t>Lengyelország</t>
  </si>
  <si>
    <t>Szlovákia</t>
  </si>
  <si>
    <t>Erdély</t>
  </si>
  <si>
    <t>Görögország</t>
  </si>
  <si>
    <t>Horváthország</t>
  </si>
  <si>
    <t>Ukrajna</t>
  </si>
  <si>
    <t>Szlovénia</t>
  </si>
  <si>
    <t>Olaszország</t>
  </si>
  <si>
    <t>Vatikán</t>
  </si>
  <si>
    <t>Szerbia</t>
  </si>
  <si>
    <t>Svájc</t>
  </si>
  <si>
    <t>Liechtenstein</t>
  </si>
  <si>
    <t>Franciaország</t>
  </si>
  <si>
    <t>Szovjetunió</t>
  </si>
  <si>
    <t>Cseszlovákia</t>
  </si>
  <si>
    <t>NDK</t>
  </si>
  <si>
    <t>Alsóörs</t>
  </si>
  <si>
    <t>Balatonőszöd</t>
  </si>
  <si>
    <t>Decs</t>
  </si>
  <si>
    <t>Farkasgyepű</t>
  </si>
  <si>
    <t>Hövej</t>
  </si>
  <si>
    <t>Istállós-kő</t>
  </si>
  <si>
    <t>Kis-balaton</t>
  </si>
  <si>
    <t>Kömlőd</t>
  </si>
  <si>
    <t>Nagymágocs</t>
  </si>
  <si>
    <t>Odvas-kői-barlang</t>
  </si>
  <si>
    <t>Orfű</t>
  </si>
  <si>
    <t>Panyola</t>
  </si>
  <si>
    <t>Pellérd</t>
  </si>
  <si>
    <t>Suba-lyuk barlang</t>
  </si>
  <si>
    <t>Szelim-barlang</t>
  </si>
  <si>
    <t>Tállya</t>
  </si>
  <si>
    <t>Tótvázsony</t>
  </si>
  <si>
    <t>Túristvándi</t>
  </si>
  <si>
    <t>Budapest</t>
  </si>
  <si>
    <t>Bakonynána</t>
  </si>
  <si>
    <t>Drégelyvár</t>
  </si>
  <si>
    <t>Göcsej</t>
  </si>
  <si>
    <t>Jolsva</t>
  </si>
  <si>
    <t>Királyháza</t>
  </si>
  <si>
    <t>Kisinoc</t>
  </si>
  <si>
    <t>Királyrét</t>
  </si>
  <si>
    <t>Kesztölc</t>
  </si>
  <si>
    <t>Klastrompuszta</t>
  </si>
  <si>
    <t>Máriagyüd</t>
  </si>
  <si>
    <t>Magyarkút</t>
  </si>
  <si>
    <t>Rácszentmiklós</t>
  </si>
  <si>
    <t>Sikonda</t>
  </si>
  <si>
    <t>Tahi</t>
  </si>
  <si>
    <t>Telkibánya</t>
  </si>
  <si>
    <t>Tornala</t>
  </si>
  <si>
    <t>Verőcemaros</t>
  </si>
  <si>
    <t>Vöröskő</t>
  </si>
  <si>
    <t>Planetárium</t>
  </si>
  <si>
    <t>Vajna</t>
  </si>
  <si>
    <t>Horny Smokovec</t>
  </si>
  <si>
    <t>Lomnici-csúcs</t>
  </si>
  <si>
    <t>Szczyrk</t>
  </si>
  <si>
    <t>Rijeka</t>
  </si>
  <si>
    <t>Körmös</t>
  </si>
  <si>
    <t>Tarvisio</t>
  </si>
  <si>
    <t>Udine</t>
  </si>
  <si>
    <t>Nagy-hideg-hegy</t>
  </si>
  <si>
    <t>Pilis-nyereg</t>
  </si>
  <si>
    <t>Teve-szikla</t>
  </si>
  <si>
    <t>Kő-hegyi sziklák</t>
  </si>
  <si>
    <t>Fóti Somlyó</t>
  </si>
  <si>
    <t>Látó-hegy</t>
  </si>
  <si>
    <t>Lajos forrás</t>
  </si>
  <si>
    <t>Tökhegy</t>
  </si>
  <si>
    <t>Virágos-nyereg</t>
  </si>
  <si>
    <t>Bartók Béla Emlékház</t>
  </si>
  <si>
    <t>Epreskert</t>
  </si>
  <si>
    <t>Miniversum</t>
  </si>
  <si>
    <t>Lido di Jesolo</t>
  </si>
  <si>
    <t>Gmunden</t>
  </si>
  <si>
    <t>Hüttenberg</t>
  </si>
  <si>
    <t>Királyhágó</t>
  </si>
  <si>
    <t>Kostoleč</t>
  </si>
  <si>
    <t>Krakau</t>
  </si>
  <si>
    <t>Kremnica</t>
  </si>
  <si>
    <t>Riquewihr</t>
  </si>
  <si>
    <t>Tornalja</t>
  </si>
  <si>
    <t>Magyarországi kirándulások</t>
  </si>
  <si>
    <t>Gyalogtúrák</t>
  </si>
  <si>
    <t>Állatorvos-történeti Gyűjtemény</t>
  </si>
  <si>
    <t>Barangolások</t>
  </si>
  <si>
    <t>Múzeum látogatások</t>
  </si>
  <si>
    <t>Szállások belföldön</t>
  </si>
  <si>
    <t>Szállások külföldön</t>
  </si>
  <si>
    <t>Európai kirándulások</t>
  </si>
  <si>
    <t>Magyarország</t>
  </si>
  <si>
    <t>Csővár</t>
  </si>
  <si>
    <t>Jászkisér</t>
  </si>
  <si>
    <t>Bereg</t>
  </si>
  <si>
    <t>Záhony</t>
  </si>
  <si>
    <t>Alap</t>
  </si>
  <si>
    <t>Mezőszilas</t>
  </si>
  <si>
    <t>Enying</t>
  </si>
  <si>
    <t>Igar</t>
  </si>
  <si>
    <t>Cigánd</t>
  </si>
  <si>
    <t>Kartal</t>
  </si>
  <si>
    <t>Bakonyszentkirály</t>
  </si>
  <si>
    <t>Nagyigmánd</t>
  </si>
  <si>
    <t>Beregfürdő</t>
  </si>
  <si>
    <t>Ságvári-liget</t>
  </si>
  <si>
    <t>Söjtör</t>
  </si>
  <si>
    <t>Külügyminisztérium</t>
  </si>
  <si>
    <t>Lukács fürdő</t>
  </si>
  <si>
    <t>Malonya</t>
  </si>
  <si>
    <t>Kontumác kápolna</t>
  </si>
  <si>
    <t>Ezer éves határ</t>
  </si>
  <si>
    <t>Fészek klub</t>
  </si>
  <si>
    <t>Kemenes Vulkán Park</t>
  </si>
  <si>
    <t>Józsefváros</t>
  </si>
  <si>
    <t>Pilisszántó</t>
  </si>
  <si>
    <t>Seeboden</t>
  </si>
  <si>
    <t>Mátyásföld</t>
  </si>
  <si>
    <t>Rádió és TV. Múzeum</t>
  </si>
  <si>
    <t>Városliget</t>
  </si>
  <si>
    <t>Manini hasadék</t>
  </si>
  <si>
    <t>Dreher sörgyár</t>
  </si>
  <si>
    <t>Ochtinska</t>
  </si>
  <si>
    <t>Magyarországi programok</t>
  </si>
  <si>
    <t>Vendégház</t>
  </si>
  <si>
    <t>Jugoszlávia</t>
  </si>
  <si>
    <t>Országok</t>
  </si>
  <si>
    <t>Tinye</t>
  </si>
  <si>
    <t>Péliföldszentkereszt</t>
  </si>
  <si>
    <t>Bajna</t>
  </si>
  <si>
    <t>Zámoly</t>
  </si>
  <si>
    <t>Megyer-hegy</t>
  </si>
  <si>
    <t>Nádasdladány</t>
  </si>
  <si>
    <t>Tápiószecső</t>
  </si>
  <si>
    <t>Kaán Károly kilátó</t>
  </si>
  <si>
    <t>Makovecz kilátó</t>
  </si>
  <si>
    <t>Péterhalmi erdő</t>
  </si>
  <si>
    <t>Keresztúri erdő</t>
  </si>
  <si>
    <t>Petneházi rét</t>
  </si>
  <si>
    <t>Teréz pihenő</t>
  </si>
  <si>
    <t>Szakó hegy</t>
  </si>
  <si>
    <t>Pilismarót</t>
  </si>
  <si>
    <t>Virág völgy</t>
  </si>
  <si>
    <t>Kis kőfejtő</t>
  </si>
  <si>
    <t>Mária hegy</t>
  </si>
  <si>
    <t>Budapesti Történeti Múzeum</t>
  </si>
  <si>
    <t>Magyar Zene Háza</t>
  </si>
  <si>
    <t>Tűzoltó skanzen</t>
  </si>
  <si>
    <t>Nemzeti Galéria</t>
  </si>
  <si>
    <t>Pénzmúzeum</t>
  </si>
  <si>
    <t>Kodály Zoltán Emlékmúzeum</t>
  </si>
  <si>
    <t>Gesztenyéskert</t>
  </si>
  <si>
    <t>XXI. Kerület</t>
  </si>
  <si>
    <t>Óbuda</t>
  </si>
  <si>
    <t>Sziklakorház</t>
  </si>
  <si>
    <t>Kopaszi gát</t>
  </si>
  <si>
    <t>Teleki tér</t>
  </si>
  <si>
    <t>Kolodko Mihály szobrai</t>
  </si>
  <si>
    <t>Álló rét</t>
  </si>
  <si>
    <t>Bécsi út</t>
  </si>
  <si>
    <t>Csúcs-hegy</t>
  </si>
  <si>
    <t>Hunyadi-sziget</t>
  </si>
  <si>
    <t>Kecske-hegy</t>
  </si>
  <si>
    <t>Kerek-hegy</t>
  </si>
  <si>
    <t>Kis-pap rét</t>
  </si>
  <si>
    <t>Kopasz oldal</t>
  </si>
  <si>
    <t>Középső Jegenye völgy</t>
  </si>
  <si>
    <t>Szénégető patak</t>
  </si>
  <si>
    <t>Szépvölgyi út</t>
  </si>
  <si>
    <t>Málenkij robot</t>
  </si>
  <si>
    <t>Farkas erdei kardióösvény</t>
  </si>
  <si>
    <t>Gázgyári lakótelep</t>
  </si>
  <si>
    <t>Gül Baba Türbe</t>
  </si>
  <si>
    <t>Millenáris</t>
  </si>
  <si>
    <t>Szent István Terem</t>
  </si>
  <si>
    <t>Zuglói örökség</t>
  </si>
  <si>
    <t>Dunakanyar</t>
  </si>
  <si>
    <t>Vonatozás</t>
  </si>
  <si>
    <t>Románia</t>
  </si>
  <si>
    <t>19 + 4</t>
  </si>
  <si>
    <t>Horvátország</t>
  </si>
  <si>
    <t>Románia / Erdély</t>
  </si>
  <si>
    <t xml:space="preserve">Románia </t>
  </si>
  <si>
    <t>Studenckie Hotel</t>
  </si>
  <si>
    <t>Zur Post Appartement</t>
  </si>
  <si>
    <t>Rustihof</t>
  </si>
  <si>
    <t>Ubytovaci Hotel</t>
  </si>
  <si>
    <t>Familie Rupprechter Panzió</t>
  </si>
  <si>
    <t>Kufstein am Stimmersee</t>
  </si>
  <si>
    <t>Zene Háza</t>
  </si>
  <si>
    <t>Álmok Álmodói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</si>
</sst>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EUR];[Red]\-#,##0.00\ [$EUR]"/>
    <numFmt numFmtId="165" formatCode="#,###\ [$Ft-40E];[Red]\-#,###\ [$Ft-40E]"/>
    <numFmt numFmtId="166" formatCode="#,###.00\ [$EUR];[Red]\-#,###.00\ [$EUR]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i/>
      <sz val="20"/>
      <name val="Arial CE"/>
      <charset val="238"/>
    </font>
    <font>
      <sz val="10"/>
      <color rgb="FF383838"/>
      <name val="Arial"/>
      <family val="2"/>
      <charset val="238"/>
    </font>
    <font>
      <i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i/>
      <sz val="20"/>
      <name val="Arial CE"/>
      <charset val="238"/>
    </font>
    <font>
      <b/>
      <sz val="2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6"/>
      <color theme="1"/>
      <name val="Arial Narrow"/>
      <family val="2"/>
      <charset val="238"/>
    </font>
    <font>
      <sz val="16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6"/>
      <color rgb="FFFF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2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4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1" xfId="4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2" borderId="1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0" fillId="0" borderId="0" xfId="0" applyBorder="1"/>
    <xf numFmtId="164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 vertical="center"/>
    </xf>
    <xf numFmtId="166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left"/>
    </xf>
    <xf numFmtId="166" fontId="11" fillId="0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5" fillId="2" borderId="1" xfId="5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Fill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/>
    <xf numFmtId="0" fontId="0" fillId="0" borderId="0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4" xfId="0" applyFont="1" applyFill="1" applyBorder="1"/>
    <xf numFmtId="0" fontId="1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/>
  </cellXfs>
  <cellStyles count="6">
    <cellStyle name="Normál" xfId="0" builtinId="0"/>
    <cellStyle name="Normál 2" xfId="1" xr:uid="{00000000-0005-0000-0000-000001000000}"/>
    <cellStyle name="Normál 2 2" xfId="2" xr:uid="{00000000-0005-0000-0000-000002000000}"/>
    <cellStyle name="Normál 5" xfId="3" xr:uid="{00000000-0005-0000-0000-000003000000}"/>
    <cellStyle name="Normál 6" xfId="4" xr:uid="{00000000-0005-0000-0000-000004000000}"/>
    <cellStyle name="Normál_Munka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9"/>
  <sheetViews>
    <sheetView workbookViewId="0">
      <pane xSplit="1" topLeftCell="H1" activePane="topRight" state="frozen"/>
      <selection pane="topRight" activeCell="Y15" sqref="Y15"/>
    </sheetView>
  </sheetViews>
  <sheetFormatPr defaultRowHeight="15" x14ac:dyDescent="0.25"/>
  <cols>
    <col min="1" max="1" width="9.140625" style="2"/>
    <col min="2" max="2" width="26.42578125" style="1" customWidth="1"/>
    <col min="3" max="6" width="26.42578125" customWidth="1"/>
    <col min="7" max="7" width="26.42578125" style="2" customWidth="1"/>
    <col min="8" max="8" width="26.5703125" style="2" customWidth="1"/>
    <col min="9" max="9" width="26.42578125" style="2" customWidth="1"/>
    <col min="10" max="13" width="26.42578125" customWidth="1"/>
    <col min="14" max="14" width="26.140625" customWidth="1"/>
    <col min="15" max="23" width="26.42578125" customWidth="1"/>
  </cols>
  <sheetData>
    <row r="1" spans="1:23" ht="30.75" customHeight="1" x14ac:dyDescent="0.25">
      <c r="A1" s="99" t="s">
        <v>1537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s="83" customFormat="1" ht="33.75" customHeight="1" x14ac:dyDescent="0.25">
      <c r="A2" s="82"/>
      <c r="B2" s="100">
        <v>694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3" s="83" customFormat="1" ht="15" customHeight="1" x14ac:dyDescent="0.25">
      <c r="A3" s="82"/>
      <c r="B3" s="85">
        <v>31</v>
      </c>
      <c r="C3" s="85">
        <v>78</v>
      </c>
      <c r="D3" s="85">
        <v>30</v>
      </c>
      <c r="E3" s="85">
        <v>28</v>
      </c>
      <c r="F3" s="85">
        <v>10</v>
      </c>
      <c r="G3" s="85">
        <v>19</v>
      </c>
      <c r="H3" s="85">
        <v>27</v>
      </c>
      <c r="I3" s="85">
        <v>30</v>
      </c>
      <c r="J3" s="85">
        <v>9</v>
      </c>
      <c r="K3" s="85">
        <v>8</v>
      </c>
      <c r="L3" s="85">
        <v>64</v>
      </c>
      <c r="M3" s="85">
        <v>14</v>
      </c>
      <c r="N3" s="85">
        <v>54</v>
      </c>
      <c r="O3" s="85">
        <v>35</v>
      </c>
      <c r="P3" s="85">
        <v>13</v>
      </c>
      <c r="Q3" s="85">
        <v>44</v>
      </c>
      <c r="R3" s="85">
        <v>21</v>
      </c>
      <c r="S3" s="85">
        <v>85</v>
      </c>
      <c r="T3" s="85">
        <v>46</v>
      </c>
      <c r="U3" s="85">
        <v>2</v>
      </c>
      <c r="V3" s="85">
        <v>29</v>
      </c>
      <c r="W3" s="85">
        <v>17</v>
      </c>
    </row>
    <row r="4" spans="1:23" x14ac:dyDescent="0.25">
      <c r="A4" s="4"/>
      <c r="B4" s="18"/>
      <c r="C4" s="30"/>
      <c r="D4" s="30"/>
      <c r="E4" s="30"/>
      <c r="F4" s="30"/>
      <c r="G4"/>
      <c r="H4"/>
      <c r="I4"/>
    </row>
    <row r="5" spans="1:23" x14ac:dyDescent="0.25">
      <c r="A5" s="5">
        <v>1</v>
      </c>
      <c r="B5" s="9" t="s">
        <v>111</v>
      </c>
      <c r="C5" s="11" t="s">
        <v>419</v>
      </c>
      <c r="D5" s="31" t="s">
        <v>599</v>
      </c>
      <c r="E5" s="31" t="s">
        <v>492</v>
      </c>
      <c r="F5" s="11" t="s">
        <v>206</v>
      </c>
      <c r="G5" s="11" t="s">
        <v>10</v>
      </c>
      <c r="H5" s="31" t="s">
        <v>496</v>
      </c>
      <c r="I5" s="31" t="s">
        <v>95</v>
      </c>
      <c r="J5" s="11" t="s">
        <v>61</v>
      </c>
      <c r="K5" s="11" t="s">
        <v>402</v>
      </c>
      <c r="L5" s="31" t="s">
        <v>102</v>
      </c>
      <c r="M5" s="11" t="s">
        <v>425</v>
      </c>
      <c r="N5" s="11" t="s">
        <v>269</v>
      </c>
      <c r="O5" s="31" t="s">
        <v>607</v>
      </c>
      <c r="P5" s="31" t="s">
        <v>518</v>
      </c>
      <c r="Q5" s="11" t="s">
        <v>233</v>
      </c>
      <c r="R5" s="31" t="s">
        <v>611</v>
      </c>
      <c r="S5" s="31" t="s">
        <v>340</v>
      </c>
      <c r="T5" s="19" t="s">
        <v>603</v>
      </c>
      <c r="U5" s="31" t="s">
        <v>39</v>
      </c>
      <c r="V5" s="31" t="s">
        <v>545</v>
      </c>
      <c r="W5" s="27" t="s">
        <v>1509</v>
      </c>
    </row>
    <row r="6" spans="1:23" x14ac:dyDescent="0.25">
      <c r="A6" s="5">
        <v>2</v>
      </c>
      <c r="B6" s="9" t="s">
        <v>41</v>
      </c>
      <c r="C6" s="11" t="s">
        <v>303</v>
      </c>
      <c r="D6" s="11" t="s">
        <v>288</v>
      </c>
      <c r="E6" s="31" t="s">
        <v>99</v>
      </c>
      <c r="F6" s="11" t="s">
        <v>172</v>
      </c>
      <c r="G6" s="31" t="s">
        <v>1433</v>
      </c>
      <c r="H6" s="11" t="s">
        <v>370</v>
      </c>
      <c r="I6" s="31" t="s">
        <v>96</v>
      </c>
      <c r="J6" s="11" t="s">
        <v>371</v>
      </c>
      <c r="K6" s="31" t="s">
        <v>113</v>
      </c>
      <c r="L6" s="9" t="s">
        <v>175</v>
      </c>
      <c r="M6" s="11" t="s">
        <v>17</v>
      </c>
      <c r="N6" s="31" t="s">
        <v>505</v>
      </c>
      <c r="O6" s="31" t="s">
        <v>608</v>
      </c>
      <c r="P6" s="11" t="s">
        <v>1439</v>
      </c>
      <c r="Q6" s="9" t="s">
        <v>23</v>
      </c>
      <c r="R6" s="31" t="s">
        <v>535</v>
      </c>
      <c r="S6" s="31" t="s">
        <v>579</v>
      </c>
      <c r="T6" s="31" t="s">
        <v>617</v>
      </c>
      <c r="U6" s="31" t="s">
        <v>633</v>
      </c>
      <c r="V6" s="31" t="s">
        <v>546</v>
      </c>
      <c r="W6" s="11" t="s">
        <v>88</v>
      </c>
    </row>
    <row r="7" spans="1:23" x14ac:dyDescent="0.25">
      <c r="A7" s="5">
        <v>3</v>
      </c>
      <c r="B7" s="9" t="s">
        <v>154</v>
      </c>
      <c r="C7" s="31" t="s">
        <v>304</v>
      </c>
      <c r="D7" s="31" t="s">
        <v>491</v>
      </c>
      <c r="E7" s="11" t="s">
        <v>1432</v>
      </c>
      <c r="F7" s="11" t="s">
        <v>160</v>
      </c>
      <c r="G7" s="11" t="s">
        <v>279</v>
      </c>
      <c r="H7" s="11" t="s">
        <v>164</v>
      </c>
      <c r="I7" s="31" t="s">
        <v>97</v>
      </c>
      <c r="J7" s="27" t="s">
        <v>1513</v>
      </c>
      <c r="K7" s="31" t="s">
        <v>114</v>
      </c>
      <c r="L7" s="11" t="s">
        <v>461</v>
      </c>
      <c r="M7" s="11" t="s">
        <v>18</v>
      </c>
      <c r="N7" s="31" t="s">
        <v>56</v>
      </c>
      <c r="O7" s="31" t="s">
        <v>107</v>
      </c>
      <c r="P7" s="11" t="s">
        <v>286</v>
      </c>
      <c r="Q7" s="11" t="s">
        <v>482</v>
      </c>
      <c r="R7" s="27" t="s">
        <v>1460</v>
      </c>
      <c r="S7" s="32" t="s">
        <v>604</v>
      </c>
      <c r="T7" s="27" t="s">
        <v>1462</v>
      </c>
      <c r="U7" s="27"/>
      <c r="V7" s="31" t="s">
        <v>618</v>
      </c>
      <c r="W7" s="11" t="s">
        <v>474</v>
      </c>
    </row>
    <row r="8" spans="1:23" x14ac:dyDescent="0.25">
      <c r="A8" s="5">
        <v>4</v>
      </c>
      <c r="B8" s="9" t="s">
        <v>123</v>
      </c>
      <c r="C8" s="31" t="s">
        <v>305</v>
      </c>
      <c r="D8" s="11" t="s">
        <v>400</v>
      </c>
      <c r="E8" s="31" t="s">
        <v>601</v>
      </c>
      <c r="F8" s="11" t="s">
        <v>459</v>
      </c>
      <c r="G8" s="31" t="s">
        <v>590</v>
      </c>
      <c r="H8" s="31" t="s">
        <v>313</v>
      </c>
      <c r="I8" s="35" t="s">
        <v>628</v>
      </c>
      <c r="J8" s="31" t="s">
        <v>561</v>
      </c>
      <c r="K8" s="27" t="s">
        <v>1507</v>
      </c>
      <c r="L8" s="11" t="s">
        <v>5</v>
      </c>
      <c r="M8" s="31" t="s">
        <v>503</v>
      </c>
      <c r="N8" s="31" t="s">
        <v>49</v>
      </c>
      <c r="O8" s="33" t="s">
        <v>301</v>
      </c>
      <c r="P8" s="11" t="s">
        <v>231</v>
      </c>
      <c r="Q8" s="31" t="s">
        <v>610</v>
      </c>
      <c r="R8" s="9" t="s">
        <v>520</v>
      </c>
      <c r="S8" s="11" t="s">
        <v>470</v>
      </c>
      <c r="T8" s="31" t="s">
        <v>544</v>
      </c>
      <c r="U8" s="27"/>
      <c r="V8" s="31" t="s">
        <v>547</v>
      </c>
      <c r="W8" s="11" t="s">
        <v>475</v>
      </c>
    </row>
    <row r="9" spans="1:23" x14ac:dyDescent="0.25">
      <c r="A9" s="5">
        <v>5</v>
      </c>
      <c r="B9" s="9" t="s">
        <v>513</v>
      </c>
      <c r="C9" s="11" t="s">
        <v>0</v>
      </c>
      <c r="D9" s="27" t="s">
        <v>1514</v>
      </c>
      <c r="E9" s="31" t="s">
        <v>94</v>
      </c>
      <c r="F9" s="27" t="s">
        <v>1512</v>
      </c>
      <c r="G9" s="11" t="s">
        <v>161</v>
      </c>
      <c r="H9" s="31" t="s">
        <v>596</v>
      </c>
      <c r="I9" s="11" t="s">
        <v>363</v>
      </c>
      <c r="J9" s="11" t="s">
        <v>211</v>
      </c>
      <c r="K9" s="31" t="s">
        <v>115</v>
      </c>
      <c r="L9" s="11" t="s">
        <v>403</v>
      </c>
      <c r="M9" s="11" t="s">
        <v>135</v>
      </c>
      <c r="N9" s="11" t="s">
        <v>377</v>
      </c>
      <c r="O9" s="11" t="s">
        <v>380</v>
      </c>
      <c r="P9" s="31" t="s">
        <v>82</v>
      </c>
      <c r="Q9" s="11" t="s">
        <v>271</v>
      </c>
      <c r="R9" s="11" t="s">
        <v>238</v>
      </c>
      <c r="S9" s="11" t="s">
        <v>243</v>
      </c>
      <c r="T9" s="11" t="s">
        <v>294</v>
      </c>
      <c r="U9" s="27"/>
      <c r="V9" s="37" t="s">
        <v>624</v>
      </c>
      <c r="W9" s="11" t="s">
        <v>476</v>
      </c>
    </row>
    <row r="10" spans="1:23" x14ac:dyDescent="0.25">
      <c r="A10" s="5">
        <v>6</v>
      </c>
      <c r="B10" s="9" t="s">
        <v>302</v>
      </c>
      <c r="C10" s="27" t="s">
        <v>1543</v>
      </c>
      <c r="D10" s="11" t="s">
        <v>136</v>
      </c>
      <c r="E10" s="31" t="s">
        <v>76</v>
      </c>
      <c r="F10" s="11" t="s">
        <v>620</v>
      </c>
      <c r="G10" s="11" t="s">
        <v>404</v>
      </c>
      <c r="H10" s="31" t="s">
        <v>591</v>
      </c>
      <c r="I10" s="31" t="s">
        <v>314</v>
      </c>
      <c r="J10" s="31" t="s">
        <v>499</v>
      </c>
      <c r="K10" s="11" t="s">
        <v>415</v>
      </c>
      <c r="L10" s="11" t="s">
        <v>445</v>
      </c>
      <c r="M10" s="11" t="s">
        <v>376</v>
      </c>
      <c r="N10" s="27" t="s">
        <v>1459</v>
      </c>
      <c r="O10" s="31" t="s">
        <v>508</v>
      </c>
      <c r="P10" s="31" t="s">
        <v>1440</v>
      </c>
      <c r="Q10" s="11" t="s">
        <v>234</v>
      </c>
      <c r="R10" s="11" t="s">
        <v>146</v>
      </c>
      <c r="S10" s="11" t="s">
        <v>148</v>
      </c>
      <c r="T10" s="31" t="s">
        <v>346</v>
      </c>
      <c r="U10" s="27"/>
      <c r="V10" s="31" t="s">
        <v>350</v>
      </c>
      <c r="W10" s="11" t="s">
        <v>477</v>
      </c>
    </row>
    <row r="11" spans="1:23" x14ac:dyDescent="0.25">
      <c r="A11" s="5">
        <v>7</v>
      </c>
      <c r="B11" s="9" t="s">
        <v>427</v>
      </c>
      <c r="C11" s="31" t="s">
        <v>42</v>
      </c>
      <c r="D11" s="11" t="s">
        <v>320</v>
      </c>
      <c r="E11" s="31" t="s">
        <v>28</v>
      </c>
      <c r="F11" s="31" t="s">
        <v>515</v>
      </c>
      <c r="G11" s="11" t="s">
        <v>261</v>
      </c>
      <c r="H11" s="11" t="s">
        <v>442</v>
      </c>
      <c r="I11" s="11" t="s">
        <v>4</v>
      </c>
      <c r="J11" s="11" t="s">
        <v>1435</v>
      </c>
      <c r="K11" s="31" t="s">
        <v>562</v>
      </c>
      <c r="L11" s="31" t="s">
        <v>317</v>
      </c>
      <c r="M11" s="11" t="s">
        <v>462</v>
      </c>
      <c r="N11" s="11" t="s">
        <v>450</v>
      </c>
      <c r="O11" s="11" t="s">
        <v>143</v>
      </c>
      <c r="P11" s="31" t="s">
        <v>36</v>
      </c>
      <c r="Q11" s="31" t="s">
        <v>575</v>
      </c>
      <c r="R11" s="11" t="s">
        <v>239</v>
      </c>
      <c r="S11" s="11" t="s">
        <v>272</v>
      </c>
      <c r="T11" s="11" t="s">
        <v>1445</v>
      </c>
      <c r="U11" s="27"/>
      <c r="V11" s="31" t="s">
        <v>349</v>
      </c>
      <c r="W11" s="11" t="s">
        <v>478</v>
      </c>
    </row>
    <row r="12" spans="1:23" x14ac:dyDescent="0.25">
      <c r="A12" s="5">
        <v>8</v>
      </c>
      <c r="B12" s="9" t="s">
        <v>514</v>
      </c>
      <c r="C12" s="31" t="s">
        <v>306</v>
      </c>
      <c r="D12" s="11" t="s">
        <v>389</v>
      </c>
      <c r="E12" s="31" t="s">
        <v>327</v>
      </c>
      <c r="F12" s="11" t="s">
        <v>207</v>
      </c>
      <c r="G12" s="11" t="s">
        <v>162</v>
      </c>
      <c r="H12" s="11" t="s">
        <v>262</v>
      </c>
      <c r="I12" s="11" t="s">
        <v>59</v>
      </c>
      <c r="J12" s="11" t="s">
        <v>621</v>
      </c>
      <c r="K12" s="11" t="s">
        <v>212</v>
      </c>
      <c r="L12" s="11" t="s">
        <v>176</v>
      </c>
      <c r="M12" s="31" t="s">
        <v>504</v>
      </c>
      <c r="N12" s="11" t="s">
        <v>397</v>
      </c>
      <c r="O12" s="11" t="s">
        <v>265</v>
      </c>
      <c r="P12" s="37" t="s">
        <v>626</v>
      </c>
      <c r="Q12" s="11" t="s">
        <v>406</v>
      </c>
      <c r="R12" s="31" t="s">
        <v>536</v>
      </c>
      <c r="S12" s="11" t="s">
        <v>180</v>
      </c>
      <c r="T12" s="11" t="s">
        <v>275</v>
      </c>
      <c r="U12" s="27"/>
      <c r="V12" s="11" t="s">
        <v>300</v>
      </c>
      <c r="W12" s="11" t="s">
        <v>479</v>
      </c>
    </row>
    <row r="13" spans="1:23" x14ac:dyDescent="0.25">
      <c r="A13" s="5">
        <v>9</v>
      </c>
      <c r="B13" s="9" t="s">
        <v>584</v>
      </c>
      <c r="C13" s="27" t="s">
        <v>1449</v>
      </c>
      <c r="D13" s="11" t="s">
        <v>598</v>
      </c>
      <c r="E13" s="11" t="s">
        <v>606</v>
      </c>
      <c r="F13" s="11" t="s">
        <v>422</v>
      </c>
      <c r="G13" s="11" t="s">
        <v>127</v>
      </c>
      <c r="H13" s="11" t="s">
        <v>392</v>
      </c>
      <c r="I13" s="9" t="s">
        <v>12</v>
      </c>
      <c r="J13" s="9" t="s">
        <v>9</v>
      </c>
      <c r="K13" s="53"/>
      <c r="L13" s="31" t="s">
        <v>592</v>
      </c>
      <c r="M13" s="31" t="s">
        <v>103</v>
      </c>
      <c r="N13" s="11" t="s">
        <v>432</v>
      </c>
      <c r="O13" s="31" t="s">
        <v>105</v>
      </c>
      <c r="P13" s="11" t="s">
        <v>232</v>
      </c>
      <c r="Q13" s="11" t="s">
        <v>144</v>
      </c>
      <c r="R13" s="11" t="s">
        <v>179</v>
      </c>
      <c r="S13" s="11" t="s">
        <v>408</v>
      </c>
      <c r="T13" s="32" t="s">
        <v>512</v>
      </c>
      <c r="U13" s="27"/>
      <c r="V13" s="11" t="s">
        <v>412</v>
      </c>
      <c r="W13" s="11" t="s">
        <v>480</v>
      </c>
    </row>
    <row r="14" spans="1:23" x14ac:dyDescent="0.25">
      <c r="A14" s="5">
        <v>10</v>
      </c>
      <c r="B14" s="9" t="s">
        <v>200</v>
      </c>
      <c r="C14" s="31" t="s">
        <v>1516</v>
      </c>
      <c r="D14" s="31" t="s">
        <v>587</v>
      </c>
      <c r="E14" s="32" t="s">
        <v>220</v>
      </c>
      <c r="F14" s="31" t="s">
        <v>602</v>
      </c>
      <c r="G14" s="11" t="s">
        <v>138</v>
      </c>
      <c r="H14" s="11" t="s">
        <v>292</v>
      </c>
      <c r="I14" s="11" t="s">
        <v>173</v>
      </c>
      <c r="K14" s="27"/>
      <c r="L14" s="11" t="s">
        <v>364</v>
      </c>
      <c r="M14" s="11" t="s">
        <v>463</v>
      </c>
      <c r="N14" s="11" t="s">
        <v>170</v>
      </c>
      <c r="O14" s="27" t="s">
        <v>1476</v>
      </c>
      <c r="P14" s="11" t="s">
        <v>270</v>
      </c>
      <c r="Q14" s="11" t="s">
        <v>1441</v>
      </c>
      <c r="R14" s="11" t="s">
        <v>433</v>
      </c>
      <c r="S14" s="32" t="s">
        <v>58</v>
      </c>
      <c r="T14" s="27" t="s">
        <v>1547</v>
      </c>
      <c r="U14" s="27"/>
      <c r="V14" s="11" t="s">
        <v>413</v>
      </c>
      <c r="W14" s="11" t="s">
        <v>481</v>
      </c>
    </row>
    <row r="15" spans="1:23" x14ac:dyDescent="0.25">
      <c r="A15" s="5">
        <v>11</v>
      </c>
      <c r="B15" s="9" t="s">
        <v>417</v>
      </c>
      <c r="C15" s="11" t="s">
        <v>126</v>
      </c>
      <c r="D15" s="31" t="s">
        <v>44</v>
      </c>
      <c r="E15" s="31" t="s">
        <v>493</v>
      </c>
      <c r="F15" s="53"/>
      <c r="G15" s="11" t="s">
        <v>128</v>
      </c>
      <c r="H15" s="11" t="s">
        <v>227</v>
      </c>
      <c r="I15" s="11" t="s">
        <v>132</v>
      </c>
      <c r="J15" s="27"/>
      <c r="K15" s="27"/>
      <c r="L15" s="11" t="s">
        <v>134</v>
      </c>
      <c r="M15" s="11" t="s">
        <v>216</v>
      </c>
      <c r="N15" s="31" t="s">
        <v>78</v>
      </c>
      <c r="O15" s="27" t="s">
        <v>1517</v>
      </c>
      <c r="P15" s="11" t="s">
        <v>525</v>
      </c>
      <c r="Q15" s="31" t="s">
        <v>338</v>
      </c>
      <c r="R15" s="11" t="s">
        <v>240</v>
      </c>
      <c r="S15" s="11" t="s">
        <v>171</v>
      </c>
      <c r="T15" s="32" t="s">
        <v>553</v>
      </c>
      <c r="U15" s="27"/>
      <c r="V15" s="11" t="s">
        <v>414</v>
      </c>
      <c r="W15" s="11" t="s">
        <v>386</v>
      </c>
    </row>
    <row r="16" spans="1:23" x14ac:dyDescent="0.25">
      <c r="A16" s="5">
        <v>12</v>
      </c>
      <c r="B16" s="9" t="s">
        <v>322</v>
      </c>
      <c r="C16" s="31" t="s">
        <v>555</v>
      </c>
      <c r="D16" s="11" t="s">
        <v>277</v>
      </c>
      <c r="E16" s="11" t="s">
        <v>259</v>
      </c>
      <c r="F16" s="27"/>
      <c r="G16" s="11" t="s">
        <v>129</v>
      </c>
      <c r="H16" s="11" t="s">
        <v>464</v>
      </c>
      <c r="I16" s="11" t="s">
        <v>405</v>
      </c>
      <c r="J16" s="27"/>
      <c r="K16" s="27"/>
      <c r="L16" s="32" t="s">
        <v>570</v>
      </c>
      <c r="M16" s="11" t="s">
        <v>140</v>
      </c>
      <c r="N16" s="11" t="s">
        <v>280</v>
      </c>
      <c r="O16" s="11" t="s">
        <v>283</v>
      </c>
      <c r="P16" s="11" t="s">
        <v>398</v>
      </c>
      <c r="Q16" s="11" t="s">
        <v>178</v>
      </c>
      <c r="R16" s="31" t="s">
        <v>537</v>
      </c>
      <c r="S16" s="11" t="s">
        <v>244</v>
      </c>
      <c r="T16" s="32" t="s">
        <v>523</v>
      </c>
      <c r="U16" s="27"/>
      <c r="V16" s="31" t="s">
        <v>619</v>
      </c>
      <c r="W16" s="27" t="s">
        <v>1544</v>
      </c>
    </row>
    <row r="17" spans="1:23" x14ac:dyDescent="0.25">
      <c r="A17" s="5">
        <v>13</v>
      </c>
      <c r="B17" s="26" t="s">
        <v>1510</v>
      </c>
      <c r="C17" s="11" t="s">
        <v>365</v>
      </c>
      <c r="D17" s="11" t="s">
        <v>390</v>
      </c>
      <c r="E17" s="11" t="s">
        <v>159</v>
      </c>
      <c r="F17" s="27"/>
      <c r="G17" s="11" t="s">
        <v>130</v>
      </c>
      <c r="H17" s="27" t="s">
        <v>1451</v>
      </c>
      <c r="I17" s="11" t="s">
        <v>131</v>
      </c>
      <c r="J17" s="27"/>
      <c r="K17" s="27"/>
      <c r="L17" s="31" t="s">
        <v>117</v>
      </c>
      <c r="M17" s="11" t="s">
        <v>331</v>
      </c>
      <c r="N17" s="31" t="s">
        <v>50</v>
      </c>
      <c r="O17" s="11" t="s">
        <v>466</v>
      </c>
      <c r="P17" s="31" t="s">
        <v>337</v>
      </c>
      <c r="Q17" s="11" t="s">
        <v>192</v>
      </c>
      <c r="R17" s="11" t="s">
        <v>241</v>
      </c>
      <c r="S17" s="31" t="s">
        <v>65</v>
      </c>
      <c r="T17" s="31" t="s">
        <v>347</v>
      </c>
      <c r="U17" s="27"/>
      <c r="V17" s="31" t="s">
        <v>548</v>
      </c>
      <c r="W17" s="31" t="s">
        <v>330</v>
      </c>
    </row>
    <row r="18" spans="1:23" x14ac:dyDescent="0.25">
      <c r="A18" s="5">
        <v>14</v>
      </c>
      <c r="B18" s="9" t="s">
        <v>585</v>
      </c>
      <c r="C18" s="31" t="s">
        <v>307</v>
      </c>
      <c r="D18" s="32" t="s">
        <v>524</v>
      </c>
      <c r="E18" s="11" t="s">
        <v>420</v>
      </c>
      <c r="F18" s="27"/>
      <c r="G18" s="11" t="s">
        <v>11</v>
      </c>
      <c r="H18" s="32" t="s">
        <v>554</v>
      </c>
      <c r="I18" s="31" t="s">
        <v>315</v>
      </c>
      <c r="J18" s="27"/>
      <c r="K18" s="27"/>
      <c r="L18" s="32" t="s">
        <v>32</v>
      </c>
      <c r="M18" s="31" t="s">
        <v>593</v>
      </c>
      <c r="N18" s="11" t="s">
        <v>378</v>
      </c>
      <c r="O18" s="31" t="s">
        <v>609</v>
      </c>
      <c r="P18" s="27"/>
      <c r="Q18" s="11" t="s">
        <v>566</v>
      </c>
      <c r="R18" s="10" t="s">
        <v>605</v>
      </c>
      <c r="S18" s="31" t="s">
        <v>612</v>
      </c>
      <c r="T18" s="11" t="s">
        <v>152</v>
      </c>
      <c r="U18" s="27"/>
      <c r="V18" s="31" t="s">
        <v>549</v>
      </c>
      <c r="W18" s="31" t="s">
        <v>551</v>
      </c>
    </row>
    <row r="19" spans="1:23" x14ac:dyDescent="0.25">
      <c r="A19" s="5">
        <v>15</v>
      </c>
      <c r="B19" s="9" t="s">
        <v>155</v>
      </c>
      <c r="C19" s="11" t="s">
        <v>353</v>
      </c>
      <c r="D19" s="11" t="s">
        <v>391</v>
      </c>
      <c r="E19" s="31" t="s">
        <v>324</v>
      </c>
      <c r="F19" s="27"/>
      <c r="G19" s="11" t="s">
        <v>369</v>
      </c>
      <c r="H19" s="31" t="s">
        <v>497</v>
      </c>
      <c r="I19" s="32" t="s">
        <v>100</v>
      </c>
      <c r="J19" s="27"/>
      <c r="K19" s="27"/>
      <c r="L19" s="11" t="s">
        <v>235</v>
      </c>
      <c r="M19" s="27"/>
      <c r="N19" s="31" t="s">
        <v>506</v>
      </c>
      <c r="O19" s="31" t="s">
        <v>106</v>
      </c>
      <c r="P19" s="27"/>
      <c r="Q19" s="31" t="s">
        <v>576</v>
      </c>
      <c r="R19" s="31" t="s">
        <v>577</v>
      </c>
      <c r="S19" s="11" t="s">
        <v>182</v>
      </c>
      <c r="T19" s="9" t="s">
        <v>431</v>
      </c>
      <c r="U19" s="27"/>
      <c r="V19" s="53" t="s">
        <v>1465</v>
      </c>
      <c r="W19" s="31" t="s">
        <v>72</v>
      </c>
    </row>
    <row r="20" spans="1:23" x14ac:dyDescent="0.25">
      <c r="A20" s="5">
        <v>16</v>
      </c>
      <c r="B20" s="9" t="s">
        <v>74</v>
      </c>
      <c r="C20" s="11" t="s">
        <v>354</v>
      </c>
      <c r="D20" s="11" t="s">
        <v>278</v>
      </c>
      <c r="E20" s="11" t="s">
        <v>421</v>
      </c>
      <c r="F20" s="27"/>
      <c r="G20" s="31" t="s">
        <v>516</v>
      </c>
      <c r="H20" s="11" t="s">
        <v>228</v>
      </c>
      <c r="I20" s="11" t="s">
        <v>174</v>
      </c>
      <c r="J20" s="27"/>
      <c r="K20" s="27"/>
      <c r="L20" s="31" t="s">
        <v>1515</v>
      </c>
      <c r="M20" s="27"/>
      <c r="N20" s="27" t="s">
        <v>1458</v>
      </c>
      <c r="O20" s="31" t="s">
        <v>509</v>
      </c>
      <c r="P20" s="27"/>
      <c r="Q20" s="31" t="s">
        <v>519</v>
      </c>
      <c r="R20" s="11" t="s">
        <v>469</v>
      </c>
      <c r="S20" s="31" t="s">
        <v>66</v>
      </c>
      <c r="T20" s="9" t="s">
        <v>437</v>
      </c>
      <c r="U20" s="27"/>
      <c r="V20" s="11" t="s">
        <v>197</v>
      </c>
      <c r="W20" s="31" t="s">
        <v>334</v>
      </c>
    </row>
    <row r="21" spans="1:23" x14ac:dyDescent="0.25">
      <c r="A21" s="5">
        <v>17</v>
      </c>
      <c r="B21" s="65" t="s">
        <v>57</v>
      </c>
      <c r="C21" s="31" t="s">
        <v>308</v>
      </c>
      <c r="D21" s="11" t="s">
        <v>204</v>
      </c>
      <c r="E21" s="31" t="s">
        <v>494</v>
      </c>
      <c r="F21" s="27"/>
      <c r="G21" s="11" t="s">
        <v>226</v>
      </c>
      <c r="H21" s="11" t="s">
        <v>263</v>
      </c>
      <c r="I21" s="11" t="s">
        <v>460</v>
      </c>
      <c r="J21" s="27"/>
      <c r="K21" s="27"/>
      <c r="L21" s="33" t="s">
        <v>387</v>
      </c>
      <c r="M21" s="27"/>
      <c r="N21" s="31" t="s">
        <v>507</v>
      </c>
      <c r="O21" s="31" t="s">
        <v>510</v>
      </c>
      <c r="P21" s="27"/>
      <c r="Q21" s="31" t="s">
        <v>63</v>
      </c>
      <c r="R21" s="11" t="s">
        <v>571</v>
      </c>
      <c r="S21" s="31" t="s">
        <v>1461</v>
      </c>
      <c r="T21" s="11" t="s">
        <v>196</v>
      </c>
      <c r="U21" s="27"/>
      <c r="V21" s="34" t="s">
        <v>436</v>
      </c>
      <c r="W21" s="31" t="s">
        <v>552</v>
      </c>
    </row>
    <row r="22" spans="1:23" x14ac:dyDescent="0.25">
      <c r="A22" s="5">
        <v>18</v>
      </c>
      <c r="B22" s="9" t="s">
        <v>418</v>
      </c>
      <c r="C22" s="11" t="s">
        <v>355</v>
      </c>
      <c r="D22" s="31" t="s">
        <v>112</v>
      </c>
      <c r="E22" s="31" t="s">
        <v>325</v>
      </c>
      <c r="F22" s="27"/>
      <c r="G22" s="11" t="s">
        <v>208</v>
      </c>
      <c r="H22" s="11" t="s">
        <v>443</v>
      </c>
      <c r="I22" s="11" t="s">
        <v>60</v>
      </c>
      <c r="J22" s="27"/>
      <c r="K22" s="27"/>
      <c r="L22" s="31" t="s">
        <v>563</v>
      </c>
      <c r="M22" s="27"/>
      <c r="N22" s="11" t="s">
        <v>281</v>
      </c>
      <c r="O22" s="9" t="s">
        <v>1438</v>
      </c>
      <c r="P22" s="27"/>
      <c r="Q22" s="31" t="s">
        <v>339</v>
      </c>
      <c r="R22" s="31" t="s">
        <v>578</v>
      </c>
      <c r="S22" s="11" t="s">
        <v>273</v>
      </c>
      <c r="T22" s="11" t="s">
        <v>296</v>
      </c>
      <c r="U22" s="27"/>
      <c r="V22" s="37" t="s">
        <v>622</v>
      </c>
      <c r="W22" s="53"/>
    </row>
    <row r="23" spans="1:23" x14ac:dyDescent="0.25">
      <c r="A23" s="5">
        <v>19</v>
      </c>
      <c r="B23" s="9" t="s">
        <v>89</v>
      </c>
      <c r="C23" s="11" t="s">
        <v>356</v>
      </c>
      <c r="D23" s="11" t="s">
        <v>440</v>
      </c>
      <c r="E23" s="31" t="s">
        <v>45</v>
      </c>
      <c r="F23" s="27"/>
      <c r="G23" s="11" t="s">
        <v>163</v>
      </c>
      <c r="H23" s="11" t="s">
        <v>444</v>
      </c>
      <c r="I23" s="11" t="s">
        <v>209</v>
      </c>
      <c r="J23" s="27"/>
      <c r="K23" s="27"/>
      <c r="L23" s="11" t="s">
        <v>213</v>
      </c>
      <c r="M23" s="27"/>
      <c r="N23" s="11" t="s">
        <v>184</v>
      </c>
      <c r="O23" s="31" t="s">
        <v>526</v>
      </c>
      <c r="P23" s="27"/>
      <c r="Q23" s="31" t="s">
        <v>64</v>
      </c>
      <c r="R23" s="11" t="s">
        <v>147</v>
      </c>
      <c r="S23" s="11" t="s">
        <v>267</v>
      </c>
      <c r="T23" s="11" t="s">
        <v>435</v>
      </c>
      <c r="U23" s="27"/>
      <c r="V23" s="8" t="s">
        <v>426</v>
      </c>
      <c r="W23" s="27"/>
    </row>
    <row r="24" spans="1:23" x14ac:dyDescent="0.25">
      <c r="A24" s="5">
        <v>20</v>
      </c>
      <c r="B24" s="9" t="s">
        <v>484</v>
      </c>
      <c r="C24" s="31" t="s">
        <v>309</v>
      </c>
      <c r="D24" s="31" t="s">
        <v>326</v>
      </c>
      <c r="E24" s="31" t="s">
        <v>558</v>
      </c>
      <c r="F24" s="27"/>
      <c r="G24" s="27"/>
      <c r="H24" s="31" t="s">
        <v>29</v>
      </c>
      <c r="I24" s="31" t="s">
        <v>316</v>
      </c>
      <c r="J24" s="27"/>
      <c r="K24" s="27"/>
      <c r="L24" s="11" t="s">
        <v>6</v>
      </c>
      <c r="M24" s="27"/>
      <c r="N24" s="11" t="s">
        <v>332</v>
      </c>
      <c r="O24" s="11" t="s">
        <v>190</v>
      </c>
      <c r="P24" s="27"/>
      <c r="Q24" s="27" t="s">
        <v>1542</v>
      </c>
      <c r="R24" s="11" t="s">
        <v>84</v>
      </c>
      <c r="S24" s="11" t="s">
        <v>382</v>
      </c>
      <c r="T24" s="11" t="s">
        <v>434</v>
      </c>
      <c r="U24" s="27"/>
      <c r="V24" s="37" t="s">
        <v>625</v>
      </c>
      <c r="W24" s="27"/>
    </row>
    <row r="25" spans="1:23" x14ac:dyDescent="0.25">
      <c r="A25" s="5">
        <v>21</v>
      </c>
      <c r="B25" s="9" t="s">
        <v>256</v>
      </c>
      <c r="C25" s="31" t="s">
        <v>310</v>
      </c>
      <c r="D25" s="11" t="s">
        <v>458</v>
      </c>
      <c r="E25" s="53" t="s">
        <v>1450</v>
      </c>
      <c r="F25" s="27"/>
      <c r="G25" s="27"/>
      <c r="H25" s="31" t="s">
        <v>498</v>
      </c>
      <c r="I25" s="11" t="s">
        <v>133</v>
      </c>
      <c r="J25" s="27"/>
      <c r="K25" s="27"/>
      <c r="L25" s="11" t="s">
        <v>7</v>
      </c>
      <c r="M25" s="27"/>
      <c r="N25" s="11" t="s">
        <v>451</v>
      </c>
      <c r="O25" s="11" t="s">
        <v>381</v>
      </c>
      <c r="P25" s="27"/>
      <c r="Q25" s="31" t="s">
        <v>1442</v>
      </c>
      <c r="R25" s="11" t="s">
        <v>242</v>
      </c>
      <c r="S25" s="11" t="s">
        <v>181</v>
      </c>
      <c r="T25" s="37" t="s">
        <v>623</v>
      </c>
      <c r="U25" s="27"/>
      <c r="V25" s="31" t="s">
        <v>351</v>
      </c>
      <c r="W25" s="27"/>
    </row>
    <row r="26" spans="1:23" x14ac:dyDescent="0.25">
      <c r="A26" s="5">
        <v>22</v>
      </c>
      <c r="B26" s="9" t="s">
        <v>1430</v>
      </c>
      <c r="C26" s="11" t="s">
        <v>439</v>
      </c>
      <c r="D26" s="31" t="s">
        <v>557</v>
      </c>
      <c r="E26" s="11" t="s">
        <v>205</v>
      </c>
      <c r="F26" s="27"/>
      <c r="G26" s="27"/>
      <c r="H26" s="11" t="s">
        <v>165</v>
      </c>
      <c r="I26" s="31" t="s">
        <v>77</v>
      </c>
      <c r="J26" s="27"/>
      <c r="K26" s="27"/>
      <c r="L26" s="11" t="s">
        <v>446</v>
      </c>
      <c r="M26" s="27"/>
      <c r="N26" s="31" t="s">
        <v>79</v>
      </c>
      <c r="O26" s="31" t="s">
        <v>333</v>
      </c>
      <c r="P26" s="27"/>
      <c r="Q26" s="11" t="s">
        <v>236</v>
      </c>
      <c r="S26" s="11" t="s">
        <v>416</v>
      </c>
      <c r="T26" s="27" t="s">
        <v>1463</v>
      </c>
      <c r="U26" s="27"/>
      <c r="V26" s="31" t="s">
        <v>40</v>
      </c>
      <c r="W26" s="27"/>
    </row>
    <row r="27" spans="1:23" x14ac:dyDescent="0.25">
      <c r="A27" s="5">
        <v>23</v>
      </c>
      <c r="B27" s="11" t="s">
        <v>438</v>
      </c>
      <c r="C27" s="31" t="s">
        <v>311</v>
      </c>
      <c r="D27" s="27" t="s">
        <v>639</v>
      </c>
      <c r="E27" s="31" t="s">
        <v>495</v>
      </c>
      <c r="F27" s="27"/>
      <c r="G27" s="27"/>
      <c r="H27" s="11" t="s">
        <v>393</v>
      </c>
      <c r="I27" s="11" t="s">
        <v>210</v>
      </c>
      <c r="J27" s="27"/>
      <c r="K27" s="27"/>
      <c r="L27" s="11" t="s">
        <v>215</v>
      </c>
      <c r="M27" s="27"/>
      <c r="N27" s="31" t="s">
        <v>594</v>
      </c>
      <c r="O27" s="31" t="s">
        <v>335</v>
      </c>
      <c r="P27" s="27"/>
      <c r="Q27" s="11" t="s">
        <v>193</v>
      </c>
      <c r="R27" s="27"/>
      <c r="S27" s="11" t="s">
        <v>19</v>
      </c>
      <c r="T27" s="31" t="s">
        <v>328</v>
      </c>
      <c r="U27" s="27"/>
      <c r="V27" s="31" t="s">
        <v>71</v>
      </c>
      <c r="W27" s="27"/>
    </row>
    <row r="28" spans="1:23" x14ac:dyDescent="0.25">
      <c r="A28" s="5">
        <v>24</v>
      </c>
      <c r="B28" s="11" t="s">
        <v>352</v>
      </c>
      <c r="C28" s="11" t="s">
        <v>357</v>
      </c>
      <c r="D28" s="31" t="s">
        <v>588</v>
      </c>
      <c r="E28" s="11" t="s">
        <v>260</v>
      </c>
      <c r="F28" s="27"/>
      <c r="G28" s="27"/>
      <c r="H28" s="11" t="s">
        <v>166</v>
      </c>
      <c r="I28" s="31" t="s">
        <v>559</v>
      </c>
      <c r="J28" s="27"/>
      <c r="K28" s="27"/>
      <c r="L28" s="11" t="s">
        <v>167</v>
      </c>
      <c r="M28" s="27"/>
      <c r="N28" s="11" t="s">
        <v>282</v>
      </c>
      <c r="O28" s="31" t="s">
        <v>336</v>
      </c>
      <c r="P28" s="27"/>
      <c r="Q28" s="11" t="s">
        <v>145</v>
      </c>
      <c r="R28" s="27"/>
      <c r="S28" s="31" t="s">
        <v>540</v>
      </c>
      <c r="T28" s="31" t="s">
        <v>329</v>
      </c>
      <c r="U28" s="27"/>
      <c r="V28" s="31" t="s">
        <v>70</v>
      </c>
      <c r="W28" s="27"/>
    </row>
    <row r="29" spans="1:23" x14ac:dyDescent="0.25">
      <c r="A29" s="5">
        <v>25</v>
      </c>
      <c r="B29" s="11" t="s">
        <v>399</v>
      </c>
      <c r="C29" s="11" t="s">
        <v>358</v>
      </c>
      <c r="D29" s="31" t="s">
        <v>75</v>
      </c>
      <c r="E29" s="11" t="s">
        <v>2</v>
      </c>
      <c r="F29" s="27"/>
      <c r="G29" s="27"/>
      <c r="H29" s="11" t="s">
        <v>139</v>
      </c>
      <c r="I29" s="31" t="s">
        <v>560</v>
      </c>
      <c r="J29" s="27"/>
      <c r="K29" s="27"/>
      <c r="L29" s="11" t="s">
        <v>214</v>
      </c>
      <c r="M29" s="27"/>
      <c r="N29" s="11" t="s">
        <v>185</v>
      </c>
      <c r="O29" s="11" t="s">
        <v>465</v>
      </c>
      <c r="P29" s="27"/>
      <c r="Q29" s="31" t="s">
        <v>527</v>
      </c>
      <c r="R29" s="27"/>
      <c r="S29" s="31" t="s">
        <v>341</v>
      </c>
      <c r="T29" s="27" t="s">
        <v>1541</v>
      </c>
      <c r="U29" s="27"/>
      <c r="V29" s="31" t="s">
        <v>550</v>
      </c>
      <c r="W29" s="27"/>
    </row>
    <row r="30" spans="1:23" x14ac:dyDescent="0.25">
      <c r="A30" s="5">
        <v>26</v>
      </c>
      <c r="B30" s="11" t="s">
        <v>222</v>
      </c>
      <c r="C30" s="11" t="s">
        <v>1431</v>
      </c>
      <c r="D30" s="31" t="s">
        <v>600</v>
      </c>
      <c r="E30" s="31" t="s">
        <v>46</v>
      </c>
      <c r="F30" s="27"/>
      <c r="G30" s="27"/>
      <c r="H30" s="11" t="s">
        <v>264</v>
      </c>
      <c r="I30" s="31" t="s">
        <v>101</v>
      </c>
      <c r="J30" s="27"/>
      <c r="K30" s="27"/>
      <c r="L30" s="31" t="s">
        <v>500</v>
      </c>
      <c r="M30" s="27"/>
      <c r="N30" s="11" t="s">
        <v>186</v>
      </c>
      <c r="O30" s="31" t="s">
        <v>62</v>
      </c>
      <c r="P30" s="27"/>
      <c r="Q30" s="27" t="s">
        <v>1477</v>
      </c>
      <c r="R30" s="27"/>
      <c r="S30" s="11" t="s">
        <v>383</v>
      </c>
      <c r="T30" s="11" t="s">
        <v>295</v>
      </c>
      <c r="U30" s="27"/>
      <c r="V30" s="11" t="s">
        <v>198</v>
      </c>
      <c r="W30" s="27"/>
    </row>
    <row r="31" spans="1:23" x14ac:dyDescent="0.25">
      <c r="A31" s="5">
        <v>27</v>
      </c>
      <c r="B31" s="11" t="s">
        <v>124</v>
      </c>
      <c r="C31" s="11" t="s">
        <v>359</v>
      </c>
      <c r="D31" s="11" t="s">
        <v>137</v>
      </c>
      <c r="E31" s="31" t="s">
        <v>589</v>
      </c>
      <c r="F31" s="27"/>
      <c r="G31" s="27"/>
      <c r="H31" s="31" t="s">
        <v>30</v>
      </c>
      <c r="I31" s="31" t="s">
        <v>47</v>
      </c>
      <c r="J31" s="27"/>
      <c r="K31" s="27"/>
      <c r="L31" s="31" t="s">
        <v>1527</v>
      </c>
      <c r="M31" s="27"/>
      <c r="N31" s="11" t="s">
        <v>187</v>
      </c>
      <c r="O31" s="11" t="s">
        <v>467</v>
      </c>
      <c r="P31" s="27"/>
      <c r="Q31" s="31" t="s">
        <v>531</v>
      </c>
      <c r="R31" s="27"/>
      <c r="S31" s="34" t="s">
        <v>583</v>
      </c>
      <c r="T31" s="11" t="s">
        <v>297</v>
      </c>
      <c r="U31" s="27"/>
      <c r="V31" s="11" t="s">
        <v>253</v>
      </c>
      <c r="W31" s="27"/>
    </row>
    <row r="32" spans="1:23" x14ac:dyDescent="0.25">
      <c r="A32" s="5">
        <v>28</v>
      </c>
      <c r="B32" s="31" t="s">
        <v>90</v>
      </c>
      <c r="C32" s="11" t="s">
        <v>360</v>
      </c>
      <c r="D32" s="66" t="s">
        <v>441</v>
      </c>
      <c r="E32" s="11" t="s">
        <v>3</v>
      </c>
      <c r="F32" s="27"/>
      <c r="G32" s="27"/>
      <c r="H32"/>
      <c r="I32" s="11" t="s">
        <v>268</v>
      </c>
      <c r="J32" s="27"/>
      <c r="K32" s="27"/>
      <c r="L32" s="38" t="s">
        <v>630</v>
      </c>
      <c r="M32" s="27"/>
      <c r="N32" s="31" t="s">
        <v>565</v>
      </c>
      <c r="O32" s="31" t="s">
        <v>572</v>
      </c>
      <c r="P32" s="27"/>
      <c r="Q32" s="31" t="s">
        <v>1529</v>
      </c>
      <c r="R32" s="27"/>
      <c r="S32" s="11" t="s">
        <v>293</v>
      </c>
      <c r="T32" s="11" t="s">
        <v>298</v>
      </c>
      <c r="U32" s="27"/>
      <c r="V32" s="11" t="s">
        <v>153</v>
      </c>
      <c r="W32" s="27"/>
    </row>
    <row r="33" spans="1:23" x14ac:dyDescent="0.25">
      <c r="A33" s="5">
        <v>29</v>
      </c>
      <c r="B33" s="11" t="s">
        <v>125</v>
      </c>
      <c r="C33" s="11" t="s">
        <v>361</v>
      </c>
      <c r="D33" s="27" t="s">
        <v>1506</v>
      </c>
      <c r="E33" s="53"/>
      <c r="F33" s="27"/>
      <c r="G33" s="27"/>
      <c r="H33" s="27"/>
      <c r="I33" s="11" t="s">
        <v>1434</v>
      </c>
      <c r="J33" s="27"/>
      <c r="K33" s="27"/>
      <c r="L33" s="11" t="s">
        <v>374</v>
      </c>
      <c r="M33" s="27"/>
      <c r="N33" s="31" t="s">
        <v>51</v>
      </c>
      <c r="O33" s="11" t="s">
        <v>372</v>
      </c>
      <c r="P33" s="27"/>
      <c r="Q33" s="31" t="s">
        <v>528</v>
      </c>
      <c r="R33" s="27"/>
      <c r="S33" s="31" t="s">
        <v>613</v>
      </c>
      <c r="T33" s="31" t="s">
        <v>120</v>
      </c>
      <c r="U33" s="27"/>
      <c r="V33" s="11" t="s">
        <v>373</v>
      </c>
      <c r="W33" s="27"/>
    </row>
    <row r="34" spans="1:23" x14ac:dyDescent="0.25">
      <c r="A34" s="5">
        <v>30</v>
      </c>
      <c r="B34" s="9" t="s">
        <v>430</v>
      </c>
      <c r="C34" s="11" t="s">
        <v>362</v>
      </c>
      <c r="D34" s="11" t="s">
        <v>368</v>
      </c>
      <c r="E34" s="27"/>
      <c r="F34" s="27"/>
      <c r="G34" s="27"/>
      <c r="H34" s="27"/>
      <c r="I34" s="11" t="s">
        <v>321</v>
      </c>
      <c r="J34" s="27"/>
      <c r="K34" s="27"/>
      <c r="L34" s="11" t="s">
        <v>447</v>
      </c>
      <c r="M34" s="27"/>
      <c r="N34" s="31" t="s">
        <v>52</v>
      </c>
      <c r="O34" s="31" t="s">
        <v>573</v>
      </c>
      <c r="P34" s="27"/>
      <c r="Q34" s="31" t="s">
        <v>529</v>
      </c>
      <c r="R34" s="27"/>
      <c r="S34" s="11" t="s">
        <v>149</v>
      </c>
      <c r="T34" s="31" t="s">
        <v>121</v>
      </c>
      <c r="U34" s="27"/>
      <c r="V34" s="53"/>
      <c r="W34" s="27"/>
    </row>
    <row r="35" spans="1:23" x14ac:dyDescent="0.25">
      <c r="A35" s="5">
        <v>31</v>
      </c>
      <c r="B35" s="31" t="s">
        <v>485</v>
      </c>
      <c r="C35" s="31" t="s">
        <v>312</v>
      </c>
      <c r="E35" s="27"/>
      <c r="F35" s="27"/>
      <c r="G35" s="3"/>
      <c r="H35" s="3"/>
      <c r="I35" s="3"/>
      <c r="J35" s="53"/>
      <c r="K35" s="53"/>
      <c r="L35" s="27" t="s">
        <v>1456</v>
      </c>
      <c r="M35" s="27"/>
      <c r="N35" s="27" t="s">
        <v>1545</v>
      </c>
      <c r="O35" s="11" t="s">
        <v>191</v>
      </c>
      <c r="P35" s="27"/>
      <c r="Q35" s="31" t="s">
        <v>530</v>
      </c>
      <c r="R35" s="27"/>
      <c r="S35" s="11" t="s">
        <v>150</v>
      </c>
      <c r="T35" s="11" t="s">
        <v>22</v>
      </c>
      <c r="U35" s="27"/>
      <c r="V35" s="53"/>
      <c r="W35" s="53"/>
    </row>
    <row r="36" spans="1:23" x14ac:dyDescent="0.25">
      <c r="A36" s="5">
        <v>32</v>
      </c>
      <c r="C36" s="31" t="s">
        <v>91</v>
      </c>
      <c r="D36" s="27"/>
      <c r="E36" s="27"/>
      <c r="F36" s="27"/>
      <c r="G36" s="3"/>
      <c r="H36" s="3"/>
      <c r="I36" s="3"/>
      <c r="J36" s="53"/>
      <c r="K36" s="53"/>
      <c r="L36" s="31" t="s">
        <v>1453</v>
      </c>
      <c r="M36" s="27"/>
      <c r="N36" s="11" t="s">
        <v>379</v>
      </c>
      <c r="O36" s="11" t="s">
        <v>177</v>
      </c>
      <c r="P36" s="27"/>
      <c r="Q36" s="11" t="s">
        <v>407</v>
      </c>
      <c r="R36" s="27"/>
      <c r="S36" s="11" t="s">
        <v>151</v>
      </c>
      <c r="T36" s="32" t="s">
        <v>122</v>
      </c>
      <c r="U36" s="27"/>
      <c r="V36" s="53"/>
      <c r="W36" s="53"/>
    </row>
    <row r="37" spans="1:23" x14ac:dyDescent="0.25">
      <c r="A37" s="5">
        <v>33</v>
      </c>
      <c r="B37" s="26"/>
      <c r="C37" s="31" t="s">
        <v>43</v>
      </c>
      <c r="D37" s="27"/>
      <c r="E37" s="27"/>
      <c r="F37" s="27"/>
      <c r="G37" s="3"/>
      <c r="H37" s="3"/>
      <c r="I37" s="3"/>
      <c r="J37" s="53"/>
      <c r="K37" s="53"/>
      <c r="L37" s="31" t="s">
        <v>1455</v>
      </c>
      <c r="M37" s="27"/>
      <c r="N37" s="31" t="s">
        <v>33</v>
      </c>
      <c r="O37" s="31" t="s">
        <v>574</v>
      </c>
      <c r="P37" s="27"/>
      <c r="Q37" s="31" t="s">
        <v>108</v>
      </c>
      <c r="R37" s="27"/>
      <c r="S37" s="31" t="s">
        <v>539</v>
      </c>
      <c r="T37" s="11" t="s">
        <v>299</v>
      </c>
      <c r="U37" s="27"/>
      <c r="V37" s="53"/>
      <c r="W37" s="53"/>
    </row>
    <row r="38" spans="1:23" x14ac:dyDescent="0.25">
      <c r="A38" s="5">
        <v>34</v>
      </c>
      <c r="B38" s="26"/>
      <c r="C38" s="31" t="s">
        <v>567</v>
      </c>
      <c r="D38" s="27"/>
      <c r="E38" s="27"/>
      <c r="F38" s="27"/>
      <c r="G38" s="3"/>
      <c r="H38" s="3"/>
      <c r="I38" s="3"/>
      <c r="J38" s="53"/>
      <c r="K38" s="53"/>
      <c r="L38" s="32" t="s">
        <v>1436</v>
      </c>
      <c r="M38" s="27"/>
      <c r="N38" s="31" t="s">
        <v>34</v>
      </c>
      <c r="O38" s="11" t="s">
        <v>284</v>
      </c>
      <c r="P38" s="27"/>
      <c r="Q38" s="31" t="s">
        <v>109</v>
      </c>
      <c r="R38" s="27"/>
      <c r="S38" s="11" t="s">
        <v>291</v>
      </c>
      <c r="T38" s="11" t="s">
        <v>250</v>
      </c>
      <c r="U38" s="27"/>
      <c r="V38" s="53"/>
      <c r="W38" s="53"/>
    </row>
    <row r="39" spans="1:23" x14ac:dyDescent="0.25">
      <c r="A39" s="5">
        <v>35</v>
      </c>
      <c r="B39" s="26"/>
      <c r="C39" s="11" t="s">
        <v>223</v>
      </c>
      <c r="D39" s="27"/>
      <c r="E39" s="27"/>
      <c r="F39" s="27"/>
      <c r="G39" s="3"/>
      <c r="H39" s="3"/>
      <c r="I39" s="3"/>
      <c r="J39" s="53"/>
      <c r="K39" s="53"/>
      <c r="L39" s="9" t="s">
        <v>423</v>
      </c>
      <c r="M39" s="27"/>
      <c r="N39" s="31" t="s">
        <v>35</v>
      </c>
      <c r="O39" s="11" t="s">
        <v>285</v>
      </c>
      <c r="P39" s="27"/>
      <c r="Q39" s="31" t="s">
        <v>532</v>
      </c>
      <c r="R39" s="27"/>
      <c r="S39" s="31" t="s">
        <v>1520</v>
      </c>
      <c r="T39" s="31" t="s">
        <v>631</v>
      </c>
      <c r="U39" s="27"/>
      <c r="V39" s="53"/>
      <c r="W39" s="53"/>
    </row>
    <row r="40" spans="1:23" x14ac:dyDescent="0.25">
      <c r="A40" s="5">
        <v>36</v>
      </c>
      <c r="B40" s="26"/>
      <c r="C40" s="11" t="s">
        <v>257</v>
      </c>
      <c r="D40" s="27"/>
      <c r="E40" s="27"/>
      <c r="F40" s="27"/>
      <c r="G40" s="3"/>
      <c r="H40" s="3"/>
      <c r="I40" s="3"/>
      <c r="J40" s="53"/>
      <c r="K40" s="53"/>
      <c r="L40" s="11" t="s">
        <v>448</v>
      </c>
      <c r="M40" s="27"/>
      <c r="N40" s="11" t="s">
        <v>217</v>
      </c>
      <c r="P40" s="27"/>
      <c r="Q40" s="11" t="s">
        <v>194</v>
      </c>
      <c r="R40" s="27"/>
      <c r="S40" s="31" t="s">
        <v>1443</v>
      </c>
      <c r="T40" s="11" t="s">
        <v>251</v>
      </c>
      <c r="U40" s="27"/>
      <c r="V40" s="53"/>
      <c r="W40" s="53"/>
    </row>
    <row r="41" spans="1:23" x14ac:dyDescent="0.25">
      <c r="A41" s="5">
        <v>37</v>
      </c>
      <c r="B41" s="26"/>
      <c r="C41" s="31" t="s">
        <v>556</v>
      </c>
      <c r="D41" s="27"/>
      <c r="E41" s="27"/>
      <c r="F41" s="27"/>
      <c r="G41" s="3"/>
      <c r="H41" s="3"/>
      <c r="I41" s="3"/>
      <c r="J41" s="53"/>
      <c r="K41" s="53"/>
      <c r="L41" s="31" t="s">
        <v>1454</v>
      </c>
      <c r="M41" s="27"/>
      <c r="N41" s="27" t="s">
        <v>1511</v>
      </c>
      <c r="O41" s="27"/>
      <c r="P41" s="27"/>
      <c r="Q41" s="11" t="s">
        <v>468</v>
      </c>
      <c r="R41" s="27"/>
      <c r="S41" s="31" t="s">
        <v>614</v>
      </c>
      <c r="T41" s="11" t="s">
        <v>252</v>
      </c>
      <c r="U41" s="27"/>
      <c r="V41" s="53"/>
      <c r="W41" s="53"/>
    </row>
    <row r="42" spans="1:23" x14ac:dyDescent="0.25">
      <c r="A42" s="5">
        <v>38</v>
      </c>
      <c r="B42" s="26"/>
      <c r="C42" s="31" t="s">
        <v>24</v>
      </c>
      <c r="D42" s="27"/>
      <c r="E42" s="27"/>
      <c r="F42" s="27"/>
      <c r="G42" s="3"/>
      <c r="H42" s="3"/>
      <c r="I42" s="3"/>
      <c r="J42" s="53"/>
      <c r="K42" s="53"/>
      <c r="L42" s="11" t="s">
        <v>168</v>
      </c>
      <c r="M42" s="27"/>
      <c r="N42" s="11" t="s">
        <v>188</v>
      </c>
      <c r="O42" s="27"/>
      <c r="P42" s="27"/>
      <c r="Q42" s="11" t="s">
        <v>266</v>
      </c>
      <c r="R42" s="27"/>
      <c r="S42" s="31" t="s">
        <v>342</v>
      </c>
      <c r="T42" s="11" t="s">
        <v>276</v>
      </c>
      <c r="U42" s="27"/>
      <c r="V42" s="53"/>
      <c r="W42" s="53"/>
    </row>
    <row r="43" spans="1:23" x14ac:dyDescent="0.25">
      <c r="A43" s="5">
        <v>39</v>
      </c>
      <c r="B43" s="26"/>
      <c r="C43" s="11" t="s">
        <v>454</v>
      </c>
      <c r="D43" s="27"/>
      <c r="E43" s="27"/>
      <c r="F43" s="27"/>
      <c r="G43" s="3"/>
      <c r="H43" s="3"/>
      <c r="I43" s="3"/>
      <c r="J43" s="53"/>
      <c r="K43" s="53"/>
      <c r="L43" s="11" t="s">
        <v>8</v>
      </c>
      <c r="M43" s="27"/>
      <c r="N43" s="31" t="s">
        <v>118</v>
      </c>
      <c r="O43" s="27"/>
      <c r="P43" s="27"/>
      <c r="Q43" s="11" t="s">
        <v>237</v>
      </c>
      <c r="R43" s="27"/>
      <c r="S43" s="31" t="s">
        <v>615</v>
      </c>
      <c r="T43" s="27" t="s">
        <v>1464</v>
      </c>
      <c r="U43" s="27"/>
      <c r="V43" s="53"/>
      <c r="W43" s="53"/>
    </row>
    <row r="44" spans="1:23" x14ac:dyDescent="0.25">
      <c r="A44" s="5">
        <v>40</v>
      </c>
      <c r="B44" s="26"/>
      <c r="C44" s="31" t="s">
        <v>25</v>
      </c>
      <c r="D44" s="27"/>
      <c r="E44" s="27"/>
      <c r="F44" s="27"/>
      <c r="G44" s="3"/>
      <c r="H44" s="3"/>
      <c r="I44" s="3"/>
      <c r="J44" s="53"/>
      <c r="K44" s="53"/>
      <c r="L44" s="32" t="s">
        <v>80</v>
      </c>
      <c r="M44" s="27"/>
      <c r="N44" s="11" t="s">
        <v>452</v>
      </c>
      <c r="O44" s="27"/>
      <c r="P44" s="27"/>
      <c r="Q44" s="31" t="s">
        <v>83</v>
      </c>
      <c r="R44" s="27"/>
      <c r="S44" s="31" t="s">
        <v>37</v>
      </c>
      <c r="T44" s="31" t="s">
        <v>1446</v>
      </c>
      <c r="U44" s="27"/>
      <c r="V44" s="53"/>
      <c r="W44" s="53"/>
    </row>
    <row r="45" spans="1:23" x14ac:dyDescent="0.25">
      <c r="A45" s="5">
        <v>41</v>
      </c>
      <c r="B45" s="26"/>
      <c r="C45" s="31" t="s">
        <v>26</v>
      </c>
      <c r="D45" s="27"/>
      <c r="E45" s="27"/>
      <c r="F45" s="27"/>
      <c r="G45" s="3"/>
      <c r="H45" s="3"/>
      <c r="I45" s="3"/>
      <c r="J45" s="53"/>
      <c r="K45" s="53"/>
      <c r="L45" s="11" t="s">
        <v>14</v>
      </c>
      <c r="M45" s="27"/>
      <c r="N45" s="11" t="s">
        <v>141</v>
      </c>
      <c r="O45" s="27"/>
      <c r="P45" s="27"/>
      <c r="Q45" s="31" t="s">
        <v>533</v>
      </c>
      <c r="R45" s="27"/>
      <c r="S45" s="11" t="s">
        <v>20</v>
      </c>
      <c r="T45" s="32" t="s">
        <v>511</v>
      </c>
      <c r="U45" s="27"/>
      <c r="V45" s="53"/>
      <c r="W45" s="53"/>
    </row>
    <row r="46" spans="1:23" x14ac:dyDescent="0.25">
      <c r="A46" s="5">
        <v>42</v>
      </c>
      <c r="B46" s="26"/>
      <c r="C46" s="31" t="s">
        <v>27</v>
      </c>
      <c r="D46" s="27"/>
      <c r="E46" s="27"/>
      <c r="F46" s="27"/>
      <c r="G46" s="3"/>
      <c r="H46" s="3"/>
      <c r="I46" s="3"/>
      <c r="J46" s="53"/>
      <c r="K46" s="53"/>
      <c r="L46" s="11" t="s">
        <v>15</v>
      </c>
      <c r="M46" s="27"/>
      <c r="N46" s="31" t="s">
        <v>104</v>
      </c>
      <c r="O46" s="27"/>
      <c r="P46" s="27"/>
      <c r="Q46" s="31" t="s">
        <v>534</v>
      </c>
      <c r="R46" s="27"/>
      <c r="S46" s="31" t="s">
        <v>538</v>
      </c>
      <c r="T46" s="31" t="s">
        <v>522</v>
      </c>
      <c r="U46" s="27"/>
      <c r="V46" s="53"/>
      <c r="W46" s="53"/>
    </row>
    <row r="47" spans="1:23" x14ac:dyDescent="0.25">
      <c r="A47" s="5">
        <v>43</v>
      </c>
      <c r="B47" s="26"/>
      <c r="C47" s="11" t="s">
        <v>156</v>
      </c>
      <c r="D47" s="27"/>
      <c r="E47" s="27"/>
      <c r="F47" s="27"/>
      <c r="G47" s="3"/>
      <c r="H47" s="3"/>
      <c r="I47" s="3"/>
      <c r="J47" s="53"/>
      <c r="K47" s="53"/>
      <c r="L47" s="11" t="s">
        <v>16</v>
      </c>
      <c r="M47" s="27"/>
      <c r="N47" s="11" t="s">
        <v>218</v>
      </c>
      <c r="O47" s="27"/>
      <c r="P47" s="27"/>
      <c r="Q47" s="87" t="s">
        <v>254</v>
      </c>
      <c r="R47" s="27"/>
      <c r="S47" s="31" t="s">
        <v>67</v>
      </c>
      <c r="T47" s="11" t="s">
        <v>1447</v>
      </c>
      <c r="U47" s="27"/>
      <c r="V47" s="53"/>
      <c r="W47" s="53"/>
    </row>
    <row r="48" spans="1:23" x14ac:dyDescent="0.25">
      <c r="A48" s="5">
        <v>44</v>
      </c>
      <c r="B48" s="26"/>
      <c r="C48" s="27" t="s">
        <v>1508</v>
      </c>
      <c r="D48" s="27"/>
      <c r="E48" s="27"/>
      <c r="F48" s="27"/>
      <c r="G48" s="3"/>
      <c r="H48" s="3"/>
      <c r="I48" s="3"/>
      <c r="J48" s="53"/>
      <c r="K48" s="53"/>
      <c r="L48" s="31" t="s">
        <v>501</v>
      </c>
      <c r="M48" s="27"/>
      <c r="N48" s="11" t="s">
        <v>219</v>
      </c>
      <c r="O48" s="27"/>
      <c r="P48" s="27"/>
      <c r="Q48" s="31" t="s">
        <v>110</v>
      </c>
      <c r="R48" s="27"/>
      <c r="S48" s="11" t="s">
        <v>409</v>
      </c>
      <c r="T48" s="32" t="s">
        <v>116</v>
      </c>
      <c r="U48" s="27"/>
      <c r="V48" s="53"/>
      <c r="W48" s="53"/>
    </row>
    <row r="49" spans="1:23" x14ac:dyDescent="0.25">
      <c r="A49" s="5">
        <v>45</v>
      </c>
      <c r="B49" s="26"/>
      <c r="C49" s="33" t="s">
        <v>287</v>
      </c>
      <c r="D49" s="27"/>
      <c r="E49" s="27"/>
      <c r="F49" s="27"/>
      <c r="G49" s="3"/>
      <c r="H49" s="3"/>
      <c r="I49" s="3"/>
      <c r="J49" s="53"/>
      <c r="K49" s="53"/>
      <c r="L49" s="11" t="s">
        <v>169</v>
      </c>
      <c r="M49" s="27"/>
      <c r="N49" s="31" t="s">
        <v>53</v>
      </c>
      <c r="O49" s="27"/>
      <c r="P49" s="27"/>
      <c r="R49" s="27"/>
      <c r="S49" s="11" t="s">
        <v>199</v>
      </c>
      <c r="T49" s="11" t="s">
        <v>473</v>
      </c>
      <c r="U49" s="27"/>
      <c r="V49" s="53"/>
      <c r="W49" s="53"/>
    </row>
    <row r="50" spans="1:23" x14ac:dyDescent="0.25">
      <c r="A50" s="5">
        <v>46</v>
      </c>
      <c r="B50" s="26"/>
      <c r="C50" s="31" t="s">
        <v>1518</v>
      </c>
      <c r="D50" s="27"/>
      <c r="E50" s="27"/>
      <c r="F50" s="27"/>
      <c r="G50" s="3"/>
      <c r="H50" s="3"/>
      <c r="I50" s="3"/>
      <c r="J50" s="53"/>
      <c r="K50" s="53"/>
      <c r="L50" s="11" t="s">
        <v>449</v>
      </c>
      <c r="M50" s="27"/>
      <c r="N50" s="31" t="s">
        <v>569</v>
      </c>
      <c r="O50" s="27"/>
      <c r="P50" s="27"/>
      <c r="Q50" s="27"/>
      <c r="R50" s="27"/>
      <c r="S50" s="11" t="s">
        <v>21</v>
      </c>
      <c r="T50" s="31" t="s">
        <v>348</v>
      </c>
      <c r="U50" s="27"/>
      <c r="V50" s="53"/>
      <c r="W50" s="53"/>
    </row>
    <row r="51" spans="1:23" x14ac:dyDescent="0.25">
      <c r="A51" s="5">
        <v>47</v>
      </c>
      <c r="B51" s="26"/>
      <c r="C51" s="31" t="s">
        <v>92</v>
      </c>
      <c r="D51" s="27"/>
      <c r="E51" s="27"/>
      <c r="F51" s="27"/>
      <c r="G51" s="3"/>
      <c r="H51" s="3"/>
      <c r="I51" s="3"/>
      <c r="J51" s="53"/>
      <c r="K51" s="53"/>
      <c r="L51" s="11" t="s">
        <v>289</v>
      </c>
      <c r="M51" s="27"/>
      <c r="N51" s="11" t="s">
        <v>229</v>
      </c>
      <c r="O51" s="27"/>
      <c r="P51" s="27"/>
      <c r="Q51" s="27"/>
      <c r="R51" s="27"/>
      <c r="S51" s="11" t="s">
        <v>245</v>
      </c>
      <c r="U51" s="27"/>
      <c r="V51" s="53"/>
      <c r="W51" s="53"/>
    </row>
    <row r="52" spans="1:23" x14ac:dyDescent="0.25">
      <c r="A52" s="5">
        <v>48</v>
      </c>
      <c r="B52" s="26"/>
      <c r="C52" s="34" t="s">
        <v>98</v>
      </c>
      <c r="D52" s="27"/>
      <c r="E52" s="27"/>
      <c r="F52" s="27"/>
      <c r="G52" s="3"/>
      <c r="H52" s="3"/>
      <c r="I52" s="3"/>
      <c r="J52" s="53"/>
      <c r="K52" s="53"/>
      <c r="L52" s="31" t="s">
        <v>1457</v>
      </c>
      <c r="M52" s="27"/>
      <c r="N52" s="11" t="s">
        <v>189</v>
      </c>
      <c r="O52" s="27"/>
      <c r="P52" s="27"/>
      <c r="Q52" s="27"/>
      <c r="R52" s="27"/>
      <c r="S52" s="31" t="s">
        <v>38</v>
      </c>
      <c r="T52" s="27"/>
      <c r="U52" s="27"/>
      <c r="V52" s="53"/>
      <c r="W52" s="53"/>
    </row>
    <row r="53" spans="1:23" x14ac:dyDescent="0.25">
      <c r="A53" s="5">
        <v>49</v>
      </c>
      <c r="B53" s="26"/>
      <c r="C53" s="31" t="s">
        <v>93</v>
      </c>
      <c r="D53" s="27"/>
      <c r="E53" s="27"/>
      <c r="F53" s="27"/>
      <c r="G53" s="3"/>
      <c r="H53" s="3"/>
      <c r="I53" s="3"/>
      <c r="J53" s="53"/>
      <c r="K53" s="53"/>
      <c r="L53" s="11" t="s">
        <v>429</v>
      </c>
      <c r="M53" s="27"/>
      <c r="N53" s="31" t="s">
        <v>319</v>
      </c>
      <c r="O53" s="27"/>
      <c r="P53" s="27"/>
      <c r="Q53" s="27"/>
      <c r="R53" s="27"/>
      <c r="S53" s="31" t="s">
        <v>68</v>
      </c>
      <c r="T53" s="27"/>
      <c r="U53" s="27"/>
      <c r="V53" s="53"/>
      <c r="W53" s="53"/>
    </row>
    <row r="54" spans="1:23" x14ac:dyDescent="0.25">
      <c r="A54" s="5">
        <v>50</v>
      </c>
      <c r="B54" s="26"/>
      <c r="C54" s="31" t="s">
        <v>323</v>
      </c>
      <c r="D54" s="27"/>
      <c r="E54" s="27"/>
      <c r="F54" s="27"/>
      <c r="G54" s="3"/>
      <c r="H54" s="3"/>
      <c r="I54" s="3"/>
      <c r="J54" s="53"/>
      <c r="K54" s="53"/>
      <c r="L54" s="11" t="s">
        <v>424</v>
      </c>
      <c r="M54" s="27"/>
      <c r="N54" s="31" t="s">
        <v>595</v>
      </c>
      <c r="O54" s="27"/>
      <c r="P54" s="27"/>
      <c r="Q54" s="27"/>
      <c r="R54" s="27"/>
      <c r="S54" s="37" t="s">
        <v>627</v>
      </c>
      <c r="T54" s="27"/>
      <c r="U54" s="27"/>
      <c r="V54" s="53"/>
      <c r="W54" s="53"/>
    </row>
    <row r="55" spans="1:23" x14ac:dyDescent="0.25">
      <c r="A55" s="5">
        <v>51</v>
      </c>
      <c r="B55" s="26"/>
      <c r="C55" s="31" t="s">
        <v>486</v>
      </c>
      <c r="D55" s="27"/>
      <c r="E55" s="27"/>
      <c r="F55" s="27"/>
      <c r="G55" s="3"/>
      <c r="H55" s="3"/>
      <c r="I55" s="3"/>
      <c r="J55" s="53"/>
      <c r="K55" s="53"/>
      <c r="L55" s="31" t="s">
        <v>55</v>
      </c>
      <c r="M55" s="27"/>
      <c r="N55" s="31" t="s">
        <v>81</v>
      </c>
      <c r="O55" s="27"/>
      <c r="P55" s="27"/>
      <c r="Q55" s="27"/>
      <c r="R55" s="27"/>
      <c r="S55" s="31" t="s">
        <v>541</v>
      </c>
      <c r="T55" s="27"/>
      <c r="U55" s="27"/>
      <c r="V55" s="53"/>
      <c r="W55" s="53"/>
    </row>
    <row r="56" spans="1:23" x14ac:dyDescent="0.25">
      <c r="A56" s="5">
        <v>52</v>
      </c>
      <c r="B56" s="26"/>
      <c r="C56" s="31" t="s">
        <v>487</v>
      </c>
      <c r="D56" s="27"/>
      <c r="E56" s="27"/>
      <c r="F56" s="27"/>
      <c r="G56" s="3"/>
      <c r="H56" s="3"/>
      <c r="I56" s="3"/>
      <c r="J56" s="53"/>
      <c r="K56" s="53"/>
      <c r="L56" s="11" t="s">
        <v>183</v>
      </c>
      <c r="M56" s="27"/>
      <c r="N56" s="11" t="s">
        <v>142</v>
      </c>
      <c r="O56" s="27"/>
      <c r="P56" s="27"/>
      <c r="Q56" s="27"/>
      <c r="R56" s="27"/>
      <c r="S56" s="31" t="s">
        <v>580</v>
      </c>
      <c r="T56" s="27"/>
      <c r="U56" s="27"/>
      <c r="V56" s="53"/>
      <c r="W56" s="53"/>
    </row>
    <row r="57" spans="1:23" x14ac:dyDescent="0.25">
      <c r="A57" s="5">
        <v>53</v>
      </c>
      <c r="B57" s="26"/>
      <c r="C57" s="31" t="s">
        <v>586</v>
      </c>
      <c r="D57" s="27"/>
      <c r="E57" s="27"/>
      <c r="F57" s="27"/>
      <c r="G57" s="3"/>
      <c r="H57" s="3"/>
      <c r="I57" s="3"/>
      <c r="J57" s="53"/>
      <c r="K57" s="53"/>
      <c r="L57" s="31" t="s">
        <v>31</v>
      </c>
      <c r="M57" s="27"/>
      <c r="N57" s="11" t="s">
        <v>230</v>
      </c>
      <c r="O57" s="27"/>
      <c r="P57" s="27"/>
      <c r="Q57" s="27"/>
      <c r="R57" s="27"/>
      <c r="S57" s="11" t="s">
        <v>471</v>
      </c>
      <c r="T57" s="27"/>
      <c r="U57" s="27"/>
      <c r="V57" s="53"/>
      <c r="W57" s="53"/>
    </row>
    <row r="58" spans="1:23" x14ac:dyDescent="0.25">
      <c r="A58" s="5">
        <v>54</v>
      </c>
      <c r="B58" s="26"/>
      <c r="C58" s="11" t="s">
        <v>456</v>
      </c>
      <c r="D58" s="27"/>
      <c r="E58" s="27"/>
      <c r="F58" s="27"/>
      <c r="G58" s="3"/>
      <c r="H58" s="3"/>
      <c r="I58" s="3"/>
      <c r="J58" s="53"/>
      <c r="K58" s="53"/>
      <c r="L58" s="31" t="s">
        <v>517</v>
      </c>
      <c r="M58" s="27"/>
      <c r="N58" s="11" t="s">
        <v>453</v>
      </c>
      <c r="O58" s="27"/>
      <c r="P58" s="27"/>
      <c r="Q58" s="27"/>
      <c r="R58" s="27"/>
      <c r="S58" s="31" t="s">
        <v>85</v>
      </c>
      <c r="T58" s="27"/>
      <c r="U58" s="27"/>
      <c r="V58" s="53"/>
      <c r="W58" s="53"/>
    </row>
    <row r="59" spans="1:23" x14ac:dyDescent="0.25">
      <c r="A59" s="5">
        <v>55</v>
      </c>
      <c r="B59" s="26"/>
      <c r="C59" s="11" t="s">
        <v>457</v>
      </c>
      <c r="D59" s="27"/>
      <c r="E59" s="27"/>
      <c r="F59" s="27"/>
      <c r="G59" s="3"/>
      <c r="H59" s="3"/>
      <c r="I59" s="3"/>
      <c r="J59" s="53"/>
      <c r="K59" s="53"/>
      <c r="L59" s="31" t="s">
        <v>502</v>
      </c>
      <c r="M59" s="27"/>
      <c r="N59" s="27"/>
      <c r="O59" s="27"/>
      <c r="P59" s="27"/>
      <c r="Q59" s="27"/>
      <c r="R59" s="27"/>
      <c r="S59" s="31" t="s">
        <v>87</v>
      </c>
      <c r="T59" s="27"/>
      <c r="U59" s="27"/>
      <c r="V59" s="53"/>
      <c r="W59" s="53"/>
    </row>
    <row r="60" spans="1:23" x14ac:dyDescent="0.25">
      <c r="A60" s="5">
        <v>56</v>
      </c>
      <c r="B60" s="26"/>
      <c r="C60" s="11" t="s">
        <v>597</v>
      </c>
      <c r="D60" s="27"/>
      <c r="E60" s="27"/>
      <c r="F60" s="27"/>
      <c r="G60" s="3"/>
      <c r="H60" s="3"/>
      <c r="I60" s="3"/>
      <c r="J60" s="53"/>
      <c r="K60" s="53"/>
      <c r="L60" s="31" t="s">
        <v>564</v>
      </c>
      <c r="M60" s="27"/>
      <c r="N60" s="27"/>
      <c r="O60" s="27"/>
      <c r="P60" s="27"/>
      <c r="Q60" s="27"/>
      <c r="R60" s="27"/>
      <c r="S60" s="31" t="s">
        <v>616</v>
      </c>
      <c r="T60" s="27"/>
      <c r="U60" s="27"/>
      <c r="V60" s="53"/>
      <c r="W60" s="53"/>
    </row>
    <row r="61" spans="1:23" x14ac:dyDescent="0.25">
      <c r="A61" s="5">
        <v>57</v>
      </c>
      <c r="B61" s="26"/>
      <c r="C61" s="31" t="s">
        <v>221</v>
      </c>
      <c r="D61" s="27"/>
      <c r="E61" s="27"/>
      <c r="F61" s="27"/>
      <c r="G61" s="3"/>
      <c r="H61" s="3"/>
      <c r="I61" s="3"/>
      <c r="J61" s="53"/>
      <c r="K61" s="53"/>
      <c r="L61" s="11" t="s">
        <v>290</v>
      </c>
      <c r="M61" s="27"/>
      <c r="N61" s="27"/>
      <c r="O61" s="27"/>
      <c r="P61" s="27"/>
      <c r="Q61" s="27"/>
      <c r="R61" s="27"/>
      <c r="S61" s="11" t="s">
        <v>274</v>
      </c>
      <c r="T61" s="27"/>
      <c r="U61" s="27"/>
      <c r="V61" s="53"/>
      <c r="W61" s="53"/>
    </row>
    <row r="62" spans="1:23" x14ac:dyDescent="0.25">
      <c r="A62" s="5">
        <v>58</v>
      </c>
      <c r="B62" s="26"/>
      <c r="C62" s="11" t="s">
        <v>224</v>
      </c>
      <c r="D62" s="27"/>
      <c r="E62" s="27"/>
      <c r="F62" s="27"/>
      <c r="G62" s="3"/>
      <c r="H62" s="3"/>
      <c r="I62" s="3"/>
      <c r="J62" s="53"/>
      <c r="K62" s="53"/>
      <c r="L62" s="11" t="s">
        <v>1437</v>
      </c>
      <c r="M62" s="27"/>
      <c r="N62" s="27"/>
      <c r="O62" s="27"/>
      <c r="P62" s="27"/>
      <c r="Q62" s="27"/>
      <c r="R62" s="27"/>
      <c r="S62" s="11" t="s">
        <v>410</v>
      </c>
      <c r="T62" s="27"/>
      <c r="U62" s="27"/>
      <c r="V62" s="53"/>
      <c r="W62" s="53"/>
    </row>
    <row r="63" spans="1:23" x14ac:dyDescent="0.25">
      <c r="A63" s="5">
        <v>59</v>
      </c>
      <c r="B63" s="26"/>
      <c r="C63" s="11" t="s">
        <v>157</v>
      </c>
      <c r="D63" s="27"/>
      <c r="E63" s="27"/>
      <c r="F63" s="27"/>
      <c r="G63" s="3"/>
      <c r="H63" s="3"/>
      <c r="I63" s="3"/>
      <c r="J63" s="53"/>
      <c r="K63" s="53"/>
      <c r="L63" s="11" t="s">
        <v>394</v>
      </c>
      <c r="M63" s="53"/>
      <c r="N63" s="53"/>
      <c r="O63" s="53"/>
      <c r="P63" s="53"/>
      <c r="Q63" s="27"/>
      <c r="R63" s="27"/>
      <c r="S63" s="11" t="s">
        <v>1444</v>
      </c>
      <c r="T63" s="27"/>
      <c r="U63" s="27"/>
      <c r="V63" s="53"/>
      <c r="W63" s="53"/>
    </row>
    <row r="64" spans="1:23" x14ac:dyDescent="0.25">
      <c r="A64" s="5">
        <v>60</v>
      </c>
      <c r="B64" s="26"/>
      <c r="C64" s="11" t="s">
        <v>201</v>
      </c>
      <c r="D64" s="27"/>
      <c r="E64" s="27"/>
      <c r="F64" s="27"/>
      <c r="G64" s="3"/>
      <c r="H64" s="3"/>
      <c r="I64" s="3"/>
      <c r="J64" s="53"/>
      <c r="K64" s="53"/>
      <c r="L64" s="11" t="s">
        <v>375</v>
      </c>
      <c r="M64" s="53"/>
      <c r="N64" s="53"/>
      <c r="O64" s="53"/>
      <c r="P64" s="53"/>
      <c r="Q64" s="27"/>
      <c r="R64" s="27"/>
      <c r="S64" s="11" t="s">
        <v>246</v>
      </c>
      <c r="T64" s="27"/>
      <c r="U64" s="27"/>
      <c r="V64" s="53"/>
      <c r="W64" s="53"/>
    </row>
    <row r="65" spans="1:23" x14ac:dyDescent="0.25">
      <c r="A65" s="5">
        <v>61</v>
      </c>
      <c r="B65" s="26"/>
      <c r="C65" s="11" t="s">
        <v>258</v>
      </c>
      <c r="D65" s="27"/>
      <c r="E65" s="27"/>
      <c r="F65" s="27"/>
      <c r="G65" s="3"/>
      <c r="H65" s="3"/>
      <c r="I65" s="3"/>
      <c r="J65" s="53"/>
      <c r="K65" s="53"/>
      <c r="L65" s="11" t="s">
        <v>395</v>
      </c>
      <c r="M65" s="53"/>
      <c r="N65" s="53"/>
      <c r="O65" s="53"/>
      <c r="P65" s="53"/>
      <c r="Q65" s="27"/>
      <c r="R65" s="27"/>
      <c r="S65" s="34" t="s">
        <v>54</v>
      </c>
      <c r="T65" s="27"/>
      <c r="U65" s="27"/>
      <c r="V65" s="53"/>
      <c r="W65" s="53"/>
    </row>
    <row r="66" spans="1:23" x14ac:dyDescent="0.25">
      <c r="A66" s="5">
        <v>62</v>
      </c>
      <c r="B66" s="26"/>
      <c r="C66" s="11" t="s">
        <v>202</v>
      </c>
      <c r="D66" s="27"/>
      <c r="E66" s="27"/>
      <c r="F66" s="27"/>
      <c r="G66" s="3"/>
      <c r="H66" s="3"/>
      <c r="I66" s="3"/>
      <c r="J66" s="53"/>
      <c r="K66" s="53"/>
      <c r="L66" s="11" t="s">
        <v>396</v>
      </c>
      <c r="M66" s="53"/>
      <c r="N66" s="53"/>
      <c r="O66" s="53"/>
      <c r="P66" s="53"/>
      <c r="Q66" s="27"/>
      <c r="R66" s="27"/>
      <c r="S66" s="31" t="s">
        <v>343</v>
      </c>
      <c r="T66" s="27"/>
      <c r="U66" s="27"/>
      <c r="V66" s="53"/>
      <c r="W66" s="53"/>
    </row>
    <row r="67" spans="1:23" x14ac:dyDescent="0.25">
      <c r="A67" s="5">
        <v>63</v>
      </c>
      <c r="B67" s="26"/>
      <c r="C67" s="11" t="s">
        <v>388</v>
      </c>
      <c r="D67" s="27"/>
      <c r="E67" s="27"/>
      <c r="F67" s="27"/>
      <c r="G67" s="3"/>
      <c r="H67" s="3"/>
      <c r="I67" s="3"/>
      <c r="J67" s="53"/>
      <c r="K67" s="53"/>
      <c r="L67" s="31" t="s">
        <v>48</v>
      </c>
      <c r="M67" s="53"/>
      <c r="N67" s="53"/>
      <c r="O67" s="53"/>
      <c r="P67" s="53"/>
      <c r="Q67" s="27"/>
      <c r="R67" s="27"/>
      <c r="S67" s="31" t="s">
        <v>542</v>
      </c>
      <c r="T67" s="27"/>
      <c r="U67" s="27"/>
      <c r="V67" s="53"/>
      <c r="W67" s="53"/>
    </row>
    <row r="68" spans="1:23" x14ac:dyDescent="0.25">
      <c r="A68" s="5">
        <v>64</v>
      </c>
      <c r="B68" s="26"/>
      <c r="C68" s="11" t="s">
        <v>225</v>
      </c>
      <c r="D68" s="27"/>
      <c r="E68" s="27"/>
      <c r="F68" s="27"/>
      <c r="G68" s="3"/>
      <c r="H68" s="3"/>
      <c r="I68" s="3"/>
      <c r="J68" s="53"/>
      <c r="K68" s="53"/>
      <c r="L68" s="31" t="s">
        <v>318</v>
      </c>
      <c r="M68" s="53"/>
      <c r="N68" s="53"/>
      <c r="O68" s="53"/>
      <c r="P68" s="53"/>
      <c r="Q68" s="27"/>
      <c r="R68" s="27"/>
      <c r="S68" s="31" t="s">
        <v>86</v>
      </c>
      <c r="T68" s="27"/>
      <c r="U68" s="27"/>
      <c r="V68" s="53"/>
      <c r="W68" s="53"/>
    </row>
    <row r="69" spans="1:23" x14ac:dyDescent="0.25">
      <c r="A69" s="5">
        <v>65</v>
      </c>
      <c r="B69" s="26"/>
      <c r="C69" s="11" t="s">
        <v>366</v>
      </c>
      <c r="D69" s="27"/>
      <c r="E69" s="27"/>
      <c r="F69" s="27"/>
      <c r="G69" s="3"/>
      <c r="H69" s="3"/>
      <c r="I69" s="3"/>
      <c r="J69" s="53"/>
      <c r="K69" s="53"/>
      <c r="L69" s="53"/>
      <c r="M69" s="53"/>
      <c r="N69" s="53"/>
      <c r="O69" s="53"/>
      <c r="P69" s="53"/>
      <c r="Q69" s="27"/>
      <c r="R69" s="27"/>
      <c r="S69" s="31" t="s">
        <v>344</v>
      </c>
      <c r="T69" s="27"/>
      <c r="U69" s="27"/>
      <c r="V69" s="53"/>
      <c r="W69" s="53"/>
    </row>
    <row r="70" spans="1:23" x14ac:dyDescent="0.25">
      <c r="A70" s="5">
        <v>66</v>
      </c>
      <c r="B70" s="26"/>
      <c r="C70" s="34" t="s">
        <v>73</v>
      </c>
      <c r="D70" s="27"/>
      <c r="E70" s="27"/>
      <c r="F70" s="27"/>
      <c r="G70" s="3"/>
      <c r="H70" s="3"/>
      <c r="I70" s="3"/>
      <c r="J70" s="53"/>
      <c r="K70" s="53"/>
      <c r="L70" s="53"/>
      <c r="M70" s="53"/>
      <c r="N70" s="53"/>
      <c r="O70" s="53"/>
      <c r="P70" s="53"/>
      <c r="Q70" s="27"/>
      <c r="R70" s="27"/>
      <c r="S70" s="11" t="s">
        <v>411</v>
      </c>
      <c r="T70" s="27"/>
      <c r="U70" s="27"/>
      <c r="V70" s="53"/>
      <c r="W70" s="53"/>
    </row>
    <row r="71" spans="1:23" x14ac:dyDescent="0.25">
      <c r="A71" s="5">
        <v>67</v>
      </c>
      <c r="B71" s="26"/>
      <c r="C71" s="11" t="s">
        <v>455</v>
      </c>
      <c r="D71" s="27"/>
      <c r="E71" s="27"/>
      <c r="F71" s="27"/>
      <c r="G71" s="3"/>
      <c r="H71" s="3"/>
      <c r="I71" s="3"/>
      <c r="J71" s="53"/>
      <c r="K71" s="53"/>
      <c r="L71" s="53"/>
      <c r="M71" s="53"/>
      <c r="N71" s="53"/>
      <c r="O71" s="53"/>
      <c r="P71" s="53"/>
      <c r="Q71" s="27"/>
      <c r="R71" s="27"/>
      <c r="S71" s="11" t="s">
        <v>472</v>
      </c>
      <c r="T71" s="27"/>
      <c r="U71" s="27"/>
      <c r="V71" s="53"/>
      <c r="W71" s="53"/>
    </row>
    <row r="72" spans="1:23" x14ac:dyDescent="0.25">
      <c r="A72" s="5">
        <v>68</v>
      </c>
      <c r="B72" s="26"/>
      <c r="C72" s="31" t="s">
        <v>488</v>
      </c>
      <c r="D72" s="27"/>
      <c r="E72" s="27"/>
      <c r="F72" s="27"/>
      <c r="G72" s="3"/>
      <c r="H72" s="3"/>
      <c r="I72" s="3"/>
      <c r="J72" s="53"/>
      <c r="K72" s="53"/>
      <c r="L72" s="53"/>
      <c r="M72" s="53"/>
      <c r="N72" s="53"/>
      <c r="O72" s="53"/>
      <c r="P72" s="53"/>
      <c r="Q72" s="27"/>
      <c r="R72" s="27"/>
      <c r="S72" s="11" t="s">
        <v>483</v>
      </c>
      <c r="T72" s="27"/>
      <c r="U72" s="27"/>
      <c r="V72" s="53"/>
      <c r="W72" s="53"/>
    </row>
    <row r="73" spans="1:23" x14ac:dyDescent="0.25">
      <c r="A73" s="5">
        <v>69</v>
      </c>
      <c r="B73" s="26"/>
      <c r="C73" s="31" t="s">
        <v>489</v>
      </c>
      <c r="D73" s="27"/>
      <c r="E73" s="27"/>
      <c r="F73" s="27"/>
      <c r="G73" s="3"/>
      <c r="H73" s="3"/>
      <c r="I73" s="3"/>
      <c r="J73" s="53"/>
      <c r="K73" s="53"/>
      <c r="L73" s="53"/>
      <c r="M73" s="53"/>
      <c r="N73" s="53"/>
      <c r="O73" s="53"/>
      <c r="P73" s="53"/>
      <c r="Q73" s="27"/>
      <c r="R73" s="27"/>
      <c r="S73" s="11" t="s">
        <v>384</v>
      </c>
      <c r="T73" s="27"/>
      <c r="U73" s="27"/>
      <c r="V73" s="53"/>
      <c r="W73" s="53"/>
    </row>
    <row r="74" spans="1:23" x14ac:dyDescent="0.25">
      <c r="A74" s="5">
        <v>70</v>
      </c>
      <c r="B74" s="26"/>
      <c r="C74" s="27" t="s">
        <v>1448</v>
      </c>
      <c r="D74" s="27"/>
      <c r="E74" s="27"/>
      <c r="F74" s="27"/>
      <c r="G74" s="3"/>
      <c r="H74" s="3"/>
      <c r="I74" s="3"/>
      <c r="J74" s="53"/>
      <c r="K74" s="53"/>
      <c r="L74" s="53"/>
      <c r="M74" s="53"/>
      <c r="N74" s="53"/>
      <c r="O74" s="53"/>
      <c r="P74" s="53"/>
      <c r="Q74" s="27"/>
      <c r="R74" s="27"/>
      <c r="S74" s="11" t="s">
        <v>255</v>
      </c>
      <c r="T74" s="27"/>
      <c r="U74" s="27"/>
      <c r="V74" s="53"/>
      <c r="W74" s="53"/>
    </row>
    <row r="75" spans="1:23" x14ac:dyDescent="0.25">
      <c r="A75" s="5">
        <v>71</v>
      </c>
      <c r="B75" s="26"/>
      <c r="C75" s="11" t="s">
        <v>1</v>
      </c>
      <c r="D75" s="27"/>
      <c r="E75" s="27"/>
      <c r="F75" s="27"/>
      <c r="G75" s="3"/>
      <c r="H75" s="3"/>
      <c r="I75" s="3"/>
      <c r="J75" s="53"/>
      <c r="K75" s="53"/>
      <c r="L75" s="53"/>
      <c r="M75" s="53"/>
      <c r="N75" s="53"/>
      <c r="O75" s="53"/>
      <c r="P75" s="53"/>
      <c r="Q75" s="27"/>
      <c r="R75" s="27"/>
      <c r="S75" s="11" t="s">
        <v>247</v>
      </c>
      <c r="T75" s="27"/>
      <c r="U75" s="27"/>
      <c r="V75" s="53"/>
      <c r="W75" s="53"/>
    </row>
    <row r="76" spans="1:23" x14ac:dyDescent="0.25">
      <c r="A76" s="5">
        <v>72</v>
      </c>
      <c r="B76" s="26"/>
      <c r="C76" s="9" t="s">
        <v>13</v>
      </c>
      <c r="D76" s="27"/>
      <c r="E76" s="27"/>
      <c r="F76" s="27"/>
      <c r="G76" s="3"/>
      <c r="H76" s="3"/>
      <c r="I76" s="3"/>
      <c r="J76" s="53"/>
      <c r="K76" s="53"/>
      <c r="L76" s="53"/>
      <c r="M76" s="53"/>
      <c r="N76" s="53"/>
      <c r="O76" s="53"/>
      <c r="P76" s="53"/>
      <c r="Q76" s="27"/>
      <c r="R76" s="27"/>
      <c r="S76" s="31" t="s">
        <v>69</v>
      </c>
      <c r="T76" s="27"/>
      <c r="U76" s="27"/>
      <c r="V76" s="53"/>
      <c r="W76" s="53"/>
    </row>
    <row r="77" spans="1:23" x14ac:dyDescent="0.25">
      <c r="A77" s="5">
        <v>73</v>
      </c>
      <c r="B77" s="26"/>
      <c r="C77" s="31" t="s">
        <v>490</v>
      </c>
      <c r="D77" s="27"/>
      <c r="E77" s="27"/>
      <c r="F77" s="27"/>
      <c r="G77" s="3"/>
      <c r="H77" s="3"/>
      <c r="I77" s="3"/>
      <c r="J77" s="53"/>
      <c r="K77" s="53"/>
      <c r="L77" s="53"/>
      <c r="M77" s="53"/>
      <c r="N77" s="53"/>
      <c r="O77" s="53"/>
      <c r="P77" s="53"/>
      <c r="Q77" s="27"/>
      <c r="R77" s="27"/>
      <c r="S77" s="31" t="s">
        <v>345</v>
      </c>
      <c r="T77" s="27"/>
      <c r="U77" s="27"/>
      <c r="V77" s="53"/>
      <c r="W77" s="53"/>
    </row>
    <row r="78" spans="1:23" x14ac:dyDescent="0.25">
      <c r="A78" s="5">
        <v>74</v>
      </c>
      <c r="B78" s="26"/>
      <c r="C78" s="31" t="s">
        <v>568</v>
      </c>
      <c r="D78" s="27"/>
      <c r="E78" s="27"/>
      <c r="F78" s="27"/>
      <c r="G78" s="3"/>
      <c r="H78" s="3"/>
      <c r="I78" s="3"/>
      <c r="J78" s="53"/>
      <c r="K78" s="53"/>
      <c r="L78" s="53"/>
      <c r="M78" s="53"/>
      <c r="N78" s="53"/>
      <c r="O78" s="53"/>
      <c r="P78" s="53"/>
      <c r="Q78" s="27"/>
      <c r="R78" s="27"/>
      <c r="S78" s="11" t="s">
        <v>248</v>
      </c>
      <c r="T78" s="27"/>
      <c r="U78" s="27"/>
      <c r="V78" s="53"/>
      <c r="W78" s="53"/>
    </row>
    <row r="79" spans="1:23" x14ac:dyDescent="0.25">
      <c r="A79" s="77">
        <v>75</v>
      </c>
      <c r="B79" s="78"/>
      <c r="C79" s="86" t="s">
        <v>367</v>
      </c>
      <c r="D79" s="79"/>
      <c r="E79" s="79"/>
      <c r="F79" s="79"/>
      <c r="G79" s="3"/>
      <c r="H79" s="3"/>
      <c r="I79" s="3"/>
      <c r="J79" s="53"/>
      <c r="K79" s="53"/>
      <c r="L79" s="53"/>
      <c r="M79" s="53"/>
      <c r="N79" s="53"/>
      <c r="O79" s="53"/>
      <c r="P79" s="53"/>
      <c r="Q79" s="27"/>
      <c r="R79" s="27"/>
      <c r="S79" s="11" t="s">
        <v>195</v>
      </c>
      <c r="T79" s="27"/>
      <c r="U79" s="27"/>
      <c r="V79" s="53"/>
      <c r="W79" s="53"/>
    </row>
    <row r="80" spans="1:23" x14ac:dyDescent="0.25">
      <c r="A80" s="5">
        <v>76</v>
      </c>
      <c r="B80" s="67"/>
      <c r="C80" s="11" t="s">
        <v>401</v>
      </c>
      <c r="D80" s="53"/>
      <c r="E80" s="53"/>
      <c r="F80" s="53"/>
      <c r="G80" s="3"/>
      <c r="H80" s="3"/>
      <c r="I80" s="3"/>
      <c r="J80" s="53"/>
      <c r="K80" s="53"/>
      <c r="L80" s="53"/>
      <c r="M80" s="53"/>
      <c r="N80" s="53"/>
      <c r="O80" s="53"/>
      <c r="P80" s="53"/>
      <c r="Q80" s="27"/>
      <c r="R80" s="27"/>
      <c r="S80" s="31" t="s">
        <v>581</v>
      </c>
      <c r="T80" s="27"/>
      <c r="U80" s="27"/>
      <c r="V80" s="53"/>
      <c r="W80" s="53"/>
    </row>
    <row r="81" spans="1:23" x14ac:dyDescent="0.25">
      <c r="A81" s="5">
        <v>77</v>
      </c>
      <c r="B81" s="67"/>
      <c r="C81" s="11" t="s">
        <v>158</v>
      </c>
      <c r="D81" s="53"/>
      <c r="E81" s="53"/>
      <c r="F81" s="53"/>
      <c r="G81" s="3"/>
      <c r="H81" s="3"/>
      <c r="I81" s="3"/>
      <c r="J81" s="53"/>
      <c r="K81" s="53"/>
      <c r="L81" s="53"/>
      <c r="M81" s="53"/>
      <c r="N81" s="53"/>
      <c r="O81" s="53"/>
      <c r="P81" s="53"/>
      <c r="Q81" s="27"/>
      <c r="R81" s="27"/>
      <c r="S81" s="31" t="s">
        <v>521</v>
      </c>
      <c r="T81" s="27"/>
      <c r="U81" s="27"/>
      <c r="V81" s="53"/>
      <c r="W81" s="53"/>
    </row>
    <row r="82" spans="1:23" x14ac:dyDescent="0.25">
      <c r="A82" s="5">
        <v>78</v>
      </c>
      <c r="B82" s="67"/>
      <c r="C82" s="11" t="s">
        <v>203</v>
      </c>
      <c r="D82" s="53"/>
      <c r="E82" s="53"/>
      <c r="F82" s="53"/>
      <c r="G82" s="3"/>
      <c r="H82" s="3"/>
      <c r="I82" s="3"/>
      <c r="J82" s="53"/>
      <c r="K82" s="53"/>
      <c r="L82" s="53"/>
      <c r="M82" s="53"/>
      <c r="N82" s="53"/>
      <c r="O82" s="53"/>
      <c r="P82" s="53"/>
      <c r="Q82" s="27"/>
      <c r="R82" s="27"/>
      <c r="S82" s="31" t="s">
        <v>543</v>
      </c>
      <c r="T82" s="27"/>
      <c r="U82" s="27"/>
      <c r="V82" s="53"/>
      <c r="W82" s="53"/>
    </row>
    <row r="83" spans="1:23" x14ac:dyDescent="0.25">
      <c r="A83" s="5">
        <v>79</v>
      </c>
      <c r="B83" s="67"/>
      <c r="D83" s="53"/>
      <c r="E83" s="53"/>
      <c r="F83" s="53"/>
      <c r="G83" s="3"/>
      <c r="H83" s="3"/>
      <c r="I83" s="3"/>
      <c r="J83" s="53"/>
      <c r="K83" s="53"/>
      <c r="L83" s="53"/>
      <c r="M83" s="53"/>
      <c r="N83" s="53"/>
      <c r="O83" s="53"/>
      <c r="P83" s="53"/>
      <c r="Q83" s="27"/>
      <c r="R83" s="27"/>
      <c r="S83" s="31" t="s">
        <v>119</v>
      </c>
      <c r="T83" s="27"/>
      <c r="U83" s="27"/>
      <c r="V83" s="53"/>
      <c r="W83" s="53"/>
    </row>
    <row r="84" spans="1:23" x14ac:dyDescent="0.25">
      <c r="A84" s="5">
        <v>80</v>
      </c>
      <c r="B84" s="67"/>
      <c r="C84" s="53"/>
      <c r="D84" s="53"/>
      <c r="E84" s="53"/>
      <c r="F84" s="53"/>
      <c r="G84" s="3"/>
      <c r="H84" s="3"/>
      <c r="I84" s="3"/>
      <c r="J84" s="53"/>
      <c r="K84" s="53"/>
      <c r="L84" s="53"/>
      <c r="M84" s="53"/>
      <c r="N84" s="53"/>
      <c r="O84" s="53"/>
      <c r="P84" s="53"/>
      <c r="Q84" s="27"/>
      <c r="R84" s="27"/>
      <c r="S84" s="37" t="s">
        <v>629</v>
      </c>
      <c r="T84" s="27"/>
      <c r="U84" s="27"/>
      <c r="V84" s="53"/>
      <c r="W84" s="53"/>
    </row>
    <row r="85" spans="1:23" x14ac:dyDescent="0.25">
      <c r="A85" s="5">
        <v>81</v>
      </c>
      <c r="B85" s="67"/>
      <c r="C85" s="53"/>
      <c r="D85" s="53"/>
      <c r="E85" s="53"/>
      <c r="F85" s="53"/>
      <c r="G85" s="3"/>
      <c r="H85" s="3"/>
      <c r="I85" s="3"/>
      <c r="J85" s="53"/>
      <c r="K85" s="53"/>
      <c r="L85" s="53"/>
      <c r="M85" s="53"/>
      <c r="N85" s="53"/>
      <c r="O85" s="53"/>
      <c r="P85" s="53"/>
      <c r="Q85" s="27"/>
      <c r="R85" s="27"/>
      <c r="S85" s="31" t="s">
        <v>632</v>
      </c>
      <c r="T85" s="27"/>
      <c r="U85" s="27"/>
      <c r="V85" s="53"/>
      <c r="W85" s="53"/>
    </row>
    <row r="86" spans="1:23" x14ac:dyDescent="0.25">
      <c r="A86" s="5">
        <v>82</v>
      </c>
      <c r="B86" s="67"/>
      <c r="C86" s="53"/>
      <c r="D86" s="53"/>
      <c r="E86" s="53"/>
      <c r="F86" s="53"/>
      <c r="G86" s="3"/>
      <c r="H86" s="3"/>
      <c r="I86" s="3"/>
      <c r="J86" s="53"/>
      <c r="K86" s="53"/>
      <c r="L86" s="53"/>
      <c r="M86" s="53"/>
      <c r="N86" s="53"/>
      <c r="O86" s="53"/>
      <c r="P86" s="53"/>
      <c r="Q86" s="27"/>
      <c r="R86" s="27"/>
      <c r="S86" s="11" t="s">
        <v>385</v>
      </c>
      <c r="T86" s="27"/>
      <c r="U86" s="27"/>
      <c r="V86" s="53"/>
      <c r="W86" s="53"/>
    </row>
    <row r="87" spans="1:23" x14ac:dyDescent="0.25">
      <c r="A87" s="5">
        <v>83</v>
      </c>
      <c r="B87" s="67"/>
      <c r="C87" s="53"/>
      <c r="D87" s="53"/>
      <c r="E87" s="53"/>
      <c r="F87" s="53"/>
      <c r="G87" s="3"/>
      <c r="H87" s="3"/>
      <c r="I87" s="3"/>
      <c r="J87" s="53"/>
      <c r="K87" s="53"/>
      <c r="L87" s="53"/>
      <c r="M87" s="53"/>
      <c r="N87" s="53"/>
      <c r="O87" s="53"/>
      <c r="P87" s="53"/>
      <c r="Q87" s="27"/>
      <c r="R87" s="27"/>
      <c r="S87" s="32" t="s">
        <v>428</v>
      </c>
      <c r="T87" s="27"/>
      <c r="U87" s="27"/>
      <c r="V87" s="53"/>
      <c r="W87" s="53"/>
    </row>
    <row r="88" spans="1:23" x14ac:dyDescent="0.25">
      <c r="A88" s="5">
        <v>84</v>
      </c>
      <c r="B88" s="67"/>
      <c r="C88" s="53"/>
      <c r="D88" s="53"/>
      <c r="E88" s="53"/>
      <c r="F88" s="53"/>
      <c r="G88" s="3"/>
      <c r="H88" s="3"/>
      <c r="I88" s="3"/>
      <c r="J88" s="53"/>
      <c r="K88" s="53"/>
      <c r="L88" s="53"/>
      <c r="M88" s="53"/>
      <c r="N88" s="53"/>
      <c r="O88" s="53"/>
      <c r="P88" s="53"/>
      <c r="Q88" s="27"/>
      <c r="R88" s="27"/>
      <c r="S88" s="11" t="s">
        <v>249</v>
      </c>
      <c r="T88" s="27"/>
      <c r="U88" s="27"/>
      <c r="V88" s="53"/>
      <c r="W88" s="53"/>
    </row>
    <row r="89" spans="1:23" x14ac:dyDescent="0.25">
      <c r="A89" s="5">
        <v>85</v>
      </c>
      <c r="B89" s="67"/>
      <c r="C89" s="53"/>
      <c r="D89" s="53"/>
      <c r="E89" s="53"/>
      <c r="F89" s="53"/>
      <c r="G89" s="3"/>
      <c r="H89" s="3"/>
      <c r="I89" s="3"/>
      <c r="J89" s="53"/>
      <c r="K89" s="53"/>
      <c r="L89" s="53"/>
      <c r="M89" s="53"/>
      <c r="N89" s="53"/>
      <c r="O89" s="53"/>
      <c r="P89" s="53"/>
      <c r="Q89" s="53"/>
      <c r="R89" s="53"/>
      <c r="S89" s="31" t="s">
        <v>582</v>
      </c>
      <c r="T89" s="53"/>
      <c r="U89" s="53"/>
      <c r="V89" s="53"/>
      <c r="W89" s="53"/>
    </row>
  </sheetData>
  <sortState xmlns:xlrd2="http://schemas.microsoft.com/office/spreadsheetml/2017/richdata2" ref="W6:W21">
    <sortCondition ref="W5:W21"/>
  </sortState>
  <mergeCells count="2">
    <mergeCell ref="A1:W1"/>
    <mergeCell ref="B2:W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E00E-5C3E-4499-B9CC-54387864AE78}">
  <dimension ref="A1:H19"/>
  <sheetViews>
    <sheetView tabSelected="1" workbookViewId="0">
      <selection activeCell="D26" sqref="D26"/>
    </sheetView>
  </sheetViews>
  <sheetFormatPr defaultRowHeight="15" x14ac:dyDescent="0.25"/>
  <cols>
    <col min="1" max="1" width="9.140625" style="2"/>
    <col min="2" max="2" width="40.85546875" customWidth="1"/>
  </cols>
  <sheetData>
    <row r="1" spans="1:8" ht="29.25" customHeight="1" x14ac:dyDescent="0.25">
      <c r="B1" s="64" t="s">
        <v>1591</v>
      </c>
    </row>
    <row r="2" spans="1:8" ht="29.25" customHeight="1" x14ac:dyDescent="0.25">
      <c r="B2" s="89">
        <v>15</v>
      </c>
      <c r="C2" s="88">
        <v>15</v>
      </c>
      <c r="D2" s="94">
        <v>1026</v>
      </c>
      <c r="E2" s="93">
        <f>SUM(C2:D2)</f>
        <v>1041</v>
      </c>
    </row>
    <row r="4" spans="1:8" x14ac:dyDescent="0.25">
      <c r="A4" s="5">
        <v>1</v>
      </c>
      <c r="B4" s="27" t="s">
        <v>359</v>
      </c>
    </row>
    <row r="5" spans="1:8" x14ac:dyDescent="0.25">
      <c r="A5" s="5">
        <v>2</v>
      </c>
      <c r="B5" s="27" t="s">
        <v>362</v>
      </c>
    </row>
    <row r="6" spans="1:8" x14ac:dyDescent="0.25">
      <c r="A6" s="5">
        <v>3</v>
      </c>
      <c r="B6" s="27" t="s">
        <v>491</v>
      </c>
    </row>
    <row r="7" spans="1:8" x14ac:dyDescent="0.25">
      <c r="A7" s="5">
        <v>4</v>
      </c>
      <c r="B7" s="27" t="s">
        <v>1590</v>
      </c>
      <c r="H7" s="95"/>
    </row>
    <row r="8" spans="1:8" x14ac:dyDescent="0.25">
      <c r="A8" s="5">
        <v>5</v>
      </c>
      <c r="B8" s="27" t="s">
        <v>515</v>
      </c>
    </row>
    <row r="9" spans="1:8" x14ac:dyDescent="0.25">
      <c r="A9" s="5">
        <v>6</v>
      </c>
      <c r="B9" s="27" t="s">
        <v>422</v>
      </c>
    </row>
    <row r="10" spans="1:8" x14ac:dyDescent="0.25">
      <c r="A10" s="5">
        <v>7</v>
      </c>
      <c r="B10" s="27" t="s">
        <v>497</v>
      </c>
    </row>
    <row r="11" spans="1:8" x14ac:dyDescent="0.25">
      <c r="A11" s="5">
        <v>8</v>
      </c>
      <c r="B11" s="27" t="s">
        <v>139</v>
      </c>
    </row>
    <row r="12" spans="1:8" x14ac:dyDescent="0.25">
      <c r="A12" s="5">
        <v>9</v>
      </c>
      <c r="B12" s="27" t="s">
        <v>594</v>
      </c>
    </row>
    <row r="13" spans="1:8" x14ac:dyDescent="0.25">
      <c r="A13" s="5">
        <v>10</v>
      </c>
      <c r="B13" s="27" t="s">
        <v>518</v>
      </c>
    </row>
    <row r="14" spans="1:8" x14ac:dyDescent="0.25">
      <c r="A14" s="5">
        <v>11</v>
      </c>
      <c r="B14" s="27" t="s">
        <v>616</v>
      </c>
    </row>
    <row r="15" spans="1:8" x14ac:dyDescent="0.25">
      <c r="A15" s="5">
        <v>12</v>
      </c>
      <c r="B15" s="27" t="s">
        <v>1547</v>
      </c>
    </row>
    <row r="16" spans="1:8" x14ac:dyDescent="0.25">
      <c r="A16" s="5">
        <v>13</v>
      </c>
      <c r="B16" s="27" t="s">
        <v>434</v>
      </c>
    </row>
    <row r="17" spans="1:2" x14ac:dyDescent="0.25">
      <c r="A17" s="5">
        <v>14</v>
      </c>
      <c r="B17" s="27" t="s">
        <v>545</v>
      </c>
    </row>
    <row r="18" spans="1:2" x14ac:dyDescent="0.25">
      <c r="A18" s="5">
        <v>15</v>
      </c>
      <c r="B18" s="27" t="s">
        <v>546</v>
      </c>
    </row>
    <row r="19" spans="1:2" x14ac:dyDescent="0.25">
      <c r="A19" s="3">
        <v>16</v>
      </c>
      <c r="B19" s="104" t="s">
        <v>382</v>
      </c>
    </row>
  </sheetData>
  <sortState xmlns:xlrd2="http://schemas.microsoft.com/office/spreadsheetml/2017/richdata2" ref="B4:B18">
    <sortCondition ref="B4:B1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9"/>
  <sheetViews>
    <sheetView workbookViewId="0">
      <selection activeCell="D2" sqref="D2"/>
    </sheetView>
  </sheetViews>
  <sheetFormatPr defaultRowHeight="15" x14ac:dyDescent="0.25"/>
  <cols>
    <col min="2" max="2" width="37.140625" customWidth="1"/>
    <col min="3" max="3" width="28.5703125" customWidth="1"/>
    <col min="4" max="4" width="31.42578125" style="2" customWidth="1"/>
    <col min="5" max="6" width="9.140625" style="2"/>
  </cols>
  <sheetData>
    <row r="1" spans="1:6" ht="30" customHeight="1" x14ac:dyDescent="0.25">
      <c r="A1" s="99" t="s">
        <v>1503</v>
      </c>
      <c r="B1" s="99"/>
      <c r="C1" s="99"/>
    </row>
    <row r="2" spans="1:6" x14ac:dyDescent="0.25">
      <c r="A2" s="103">
        <v>66</v>
      </c>
      <c r="B2" s="103"/>
      <c r="C2" s="103"/>
      <c r="D2" s="2">
        <v>66</v>
      </c>
      <c r="E2" s="58">
        <v>1041</v>
      </c>
      <c r="F2" s="81">
        <f>SUM(D2:E2)</f>
        <v>1107</v>
      </c>
    </row>
    <row r="4" spans="1:6" x14ac:dyDescent="0.25">
      <c r="A4" s="5">
        <v>1</v>
      </c>
      <c r="B4" s="27" t="s">
        <v>967</v>
      </c>
      <c r="C4" s="27" t="s">
        <v>968</v>
      </c>
      <c r="D4" s="2" t="s">
        <v>1412</v>
      </c>
    </row>
    <row r="5" spans="1:6" x14ac:dyDescent="0.25">
      <c r="A5" s="5">
        <v>2</v>
      </c>
      <c r="B5" s="27" t="s">
        <v>899</v>
      </c>
      <c r="C5" s="27" t="s">
        <v>900</v>
      </c>
      <c r="D5" s="2" t="s">
        <v>1594</v>
      </c>
    </row>
    <row r="6" spans="1:6" x14ac:dyDescent="0.25">
      <c r="A6" s="5">
        <v>3</v>
      </c>
      <c r="B6" s="27" t="s">
        <v>901</v>
      </c>
      <c r="C6" s="27" t="s">
        <v>1488</v>
      </c>
      <c r="D6" s="2" t="s">
        <v>1421</v>
      </c>
    </row>
    <row r="7" spans="1:6" x14ac:dyDescent="0.25">
      <c r="A7" s="5">
        <v>4</v>
      </c>
      <c r="B7" s="27" t="s">
        <v>878</v>
      </c>
      <c r="C7" s="27" t="s">
        <v>879</v>
      </c>
      <c r="D7" s="2" t="s">
        <v>1421</v>
      </c>
    </row>
    <row r="8" spans="1:6" x14ac:dyDescent="0.25">
      <c r="A8" s="5">
        <v>5</v>
      </c>
      <c r="B8" s="27" t="s">
        <v>878</v>
      </c>
      <c r="C8" s="27" t="s">
        <v>880</v>
      </c>
      <c r="D8" s="2" t="s">
        <v>1417</v>
      </c>
    </row>
    <row r="9" spans="1:6" x14ac:dyDescent="0.25">
      <c r="A9" s="5">
        <v>6</v>
      </c>
      <c r="B9" s="27" t="s">
        <v>881</v>
      </c>
      <c r="C9" s="27" t="s">
        <v>882</v>
      </c>
      <c r="D9" s="2" t="s">
        <v>1413</v>
      </c>
    </row>
    <row r="10" spans="1:6" x14ac:dyDescent="0.25">
      <c r="A10" s="5">
        <v>7</v>
      </c>
      <c r="B10" s="27" t="s">
        <v>902</v>
      </c>
      <c r="C10" s="27" t="s">
        <v>903</v>
      </c>
      <c r="D10" s="2" t="s">
        <v>1413</v>
      </c>
    </row>
    <row r="11" spans="1:6" x14ac:dyDescent="0.25">
      <c r="A11" s="5">
        <v>8</v>
      </c>
      <c r="B11" s="27" t="s">
        <v>985</v>
      </c>
      <c r="C11" s="27" t="s">
        <v>986</v>
      </c>
      <c r="D11" s="2" t="s">
        <v>1421</v>
      </c>
    </row>
    <row r="12" spans="1:6" x14ac:dyDescent="0.25">
      <c r="A12" s="5">
        <v>9</v>
      </c>
      <c r="B12" s="27" t="s">
        <v>960</v>
      </c>
      <c r="C12" s="27" t="s">
        <v>961</v>
      </c>
      <c r="D12" s="2" t="s">
        <v>1595</v>
      </c>
    </row>
    <row r="13" spans="1:6" x14ac:dyDescent="0.25">
      <c r="A13" s="5">
        <v>10</v>
      </c>
      <c r="B13" s="27" t="s">
        <v>883</v>
      </c>
      <c r="C13" s="27" t="s">
        <v>884</v>
      </c>
      <c r="D13" s="2" t="s">
        <v>1595</v>
      </c>
    </row>
    <row r="14" spans="1:6" x14ac:dyDescent="0.25">
      <c r="A14" s="5">
        <v>11</v>
      </c>
      <c r="B14" s="27" t="s">
        <v>885</v>
      </c>
      <c r="C14" s="27" t="s">
        <v>886</v>
      </c>
      <c r="D14" s="2" t="s">
        <v>1595</v>
      </c>
    </row>
    <row r="15" spans="1:6" x14ac:dyDescent="0.25">
      <c r="A15" s="5">
        <v>12</v>
      </c>
      <c r="B15" s="27" t="s">
        <v>904</v>
      </c>
      <c r="C15" s="27" t="s">
        <v>905</v>
      </c>
      <c r="D15" s="2" t="s">
        <v>1411</v>
      </c>
    </row>
    <row r="16" spans="1:6" x14ac:dyDescent="0.25">
      <c r="A16" s="5">
        <v>13</v>
      </c>
      <c r="B16" s="27" t="s">
        <v>887</v>
      </c>
      <c r="C16" s="27" t="s">
        <v>888</v>
      </c>
      <c r="D16" s="2" t="s">
        <v>1596</v>
      </c>
    </row>
    <row r="17" spans="1:4" x14ac:dyDescent="0.25">
      <c r="A17" s="5">
        <v>14</v>
      </c>
      <c r="B17" s="27" t="s">
        <v>889</v>
      </c>
      <c r="C17" s="27" t="s">
        <v>890</v>
      </c>
      <c r="D17" s="2" t="s">
        <v>1412</v>
      </c>
    </row>
    <row r="18" spans="1:4" x14ac:dyDescent="0.25">
      <c r="A18" s="5">
        <v>15</v>
      </c>
      <c r="B18" s="27" t="s">
        <v>906</v>
      </c>
      <c r="C18" s="27" t="s">
        <v>907</v>
      </c>
      <c r="D18" s="2" t="s">
        <v>1415</v>
      </c>
    </row>
    <row r="19" spans="1:4" x14ac:dyDescent="0.25">
      <c r="A19" s="5">
        <v>16</v>
      </c>
      <c r="B19" s="27" t="s">
        <v>891</v>
      </c>
      <c r="C19" s="27" t="s">
        <v>892</v>
      </c>
      <c r="D19" s="2" t="s">
        <v>1421</v>
      </c>
    </row>
    <row r="20" spans="1:4" x14ac:dyDescent="0.25">
      <c r="A20" s="5">
        <v>17</v>
      </c>
      <c r="B20" s="27" t="s">
        <v>893</v>
      </c>
      <c r="C20" s="27" t="s">
        <v>894</v>
      </c>
      <c r="D20" s="2" t="s">
        <v>1412</v>
      </c>
    </row>
    <row r="21" spans="1:4" x14ac:dyDescent="0.25">
      <c r="A21" s="5">
        <v>18</v>
      </c>
      <c r="B21" s="27" t="s">
        <v>970</v>
      </c>
      <c r="C21" s="27" t="s">
        <v>890</v>
      </c>
      <c r="D21" s="2" t="s">
        <v>1412</v>
      </c>
    </row>
    <row r="22" spans="1:4" x14ac:dyDescent="0.25">
      <c r="A22" s="5">
        <v>19</v>
      </c>
      <c r="B22" s="27" t="s">
        <v>895</v>
      </c>
      <c r="C22" s="27" t="s">
        <v>896</v>
      </c>
      <c r="D22" s="2" t="s">
        <v>1595</v>
      </c>
    </row>
    <row r="23" spans="1:4" x14ac:dyDescent="0.25">
      <c r="A23" s="5">
        <v>20</v>
      </c>
      <c r="B23" s="27" t="s">
        <v>911</v>
      </c>
      <c r="C23" s="27" t="s">
        <v>912</v>
      </c>
      <c r="D23" s="2" t="s">
        <v>1411</v>
      </c>
    </row>
    <row r="24" spans="1:4" x14ac:dyDescent="0.25">
      <c r="A24" s="5">
        <v>21</v>
      </c>
      <c r="B24" s="27" t="s">
        <v>897</v>
      </c>
      <c r="C24" s="27" t="s">
        <v>898</v>
      </c>
      <c r="D24" s="2" t="s">
        <v>1412</v>
      </c>
    </row>
    <row r="25" spans="1:4" x14ac:dyDescent="0.25">
      <c r="A25" s="5">
        <v>22</v>
      </c>
      <c r="B25" s="27" t="s">
        <v>981</v>
      </c>
      <c r="C25" s="27" t="s">
        <v>982</v>
      </c>
      <c r="D25" s="2" t="s">
        <v>1595</v>
      </c>
    </row>
    <row r="26" spans="1:4" x14ac:dyDescent="0.25">
      <c r="A26" s="5">
        <v>23</v>
      </c>
      <c r="B26" s="27" t="s">
        <v>977</v>
      </c>
      <c r="C26" s="27" t="s">
        <v>978</v>
      </c>
      <c r="D26" s="2" t="s">
        <v>1413</v>
      </c>
    </row>
    <row r="27" spans="1:4" x14ac:dyDescent="0.25">
      <c r="A27" s="5">
        <v>24</v>
      </c>
      <c r="B27" s="27" t="s">
        <v>929</v>
      </c>
      <c r="C27" s="27" t="s">
        <v>930</v>
      </c>
      <c r="D27" s="2" t="s">
        <v>1412</v>
      </c>
    </row>
    <row r="28" spans="1:4" x14ac:dyDescent="0.25">
      <c r="A28" s="5">
        <v>25</v>
      </c>
      <c r="B28" s="27" t="s">
        <v>983</v>
      </c>
      <c r="C28" s="27" t="s">
        <v>984</v>
      </c>
      <c r="D28" s="2" t="s">
        <v>1419</v>
      </c>
    </row>
    <row r="29" spans="1:4" x14ac:dyDescent="0.25">
      <c r="A29" s="5">
        <v>26</v>
      </c>
      <c r="B29" s="27" t="s">
        <v>931</v>
      </c>
      <c r="C29" s="27" t="s">
        <v>932</v>
      </c>
      <c r="D29" s="2" t="s">
        <v>1411</v>
      </c>
    </row>
    <row r="30" spans="1:4" x14ac:dyDescent="0.25">
      <c r="A30" s="5">
        <v>27</v>
      </c>
      <c r="B30" s="27" t="s">
        <v>933</v>
      </c>
      <c r="C30" s="27" t="s">
        <v>926</v>
      </c>
      <c r="D30" s="2" t="s">
        <v>1414</v>
      </c>
    </row>
    <row r="31" spans="1:4" x14ac:dyDescent="0.25">
      <c r="A31" s="5">
        <v>28</v>
      </c>
      <c r="B31" s="27" t="s">
        <v>908</v>
      </c>
      <c r="C31" s="27" t="s">
        <v>882</v>
      </c>
      <c r="D31" s="2" t="s">
        <v>1413</v>
      </c>
    </row>
    <row r="32" spans="1:4" x14ac:dyDescent="0.25">
      <c r="A32" s="5">
        <v>29</v>
      </c>
      <c r="B32" s="27" t="s">
        <v>934</v>
      </c>
      <c r="C32" s="27" t="s">
        <v>935</v>
      </c>
      <c r="D32" s="2" t="s">
        <v>1411</v>
      </c>
    </row>
    <row r="33" spans="1:4" x14ac:dyDescent="0.25">
      <c r="A33" s="5">
        <v>30</v>
      </c>
      <c r="B33" s="27" t="s">
        <v>975</v>
      </c>
      <c r="C33" s="27" t="s">
        <v>976</v>
      </c>
      <c r="D33" s="2" t="s">
        <v>1411</v>
      </c>
    </row>
    <row r="34" spans="1:4" x14ac:dyDescent="0.25">
      <c r="A34" s="5">
        <v>31</v>
      </c>
      <c r="B34" s="27" t="s">
        <v>936</v>
      </c>
      <c r="C34" s="27" t="s">
        <v>937</v>
      </c>
      <c r="D34" s="2" t="s">
        <v>1594</v>
      </c>
    </row>
    <row r="35" spans="1:4" x14ac:dyDescent="0.25">
      <c r="A35" s="5">
        <v>32</v>
      </c>
      <c r="B35" s="27" t="s">
        <v>965</v>
      </c>
      <c r="C35" s="27" t="s">
        <v>966</v>
      </c>
      <c r="D35" s="2" t="s">
        <v>1412</v>
      </c>
    </row>
    <row r="36" spans="1:4" x14ac:dyDescent="0.25">
      <c r="A36" s="5">
        <v>33</v>
      </c>
      <c r="B36" s="27" t="s">
        <v>952</v>
      </c>
      <c r="C36" s="27" t="s">
        <v>953</v>
      </c>
      <c r="D36" s="2" t="s">
        <v>1595</v>
      </c>
    </row>
    <row r="37" spans="1:4" x14ac:dyDescent="0.25">
      <c r="A37" s="5">
        <v>34</v>
      </c>
      <c r="B37" s="27" t="s">
        <v>952</v>
      </c>
      <c r="C37" s="27" t="s">
        <v>954</v>
      </c>
      <c r="D37" s="2" t="s">
        <v>1595</v>
      </c>
    </row>
    <row r="38" spans="1:4" x14ac:dyDescent="0.25">
      <c r="A38" s="5">
        <v>35</v>
      </c>
      <c r="B38" s="27" t="s">
        <v>952</v>
      </c>
      <c r="C38" s="27" t="s">
        <v>955</v>
      </c>
      <c r="D38" s="2" t="s">
        <v>1595</v>
      </c>
    </row>
    <row r="39" spans="1:4" x14ac:dyDescent="0.25">
      <c r="A39" s="5">
        <v>36</v>
      </c>
      <c r="B39" s="27" t="s">
        <v>952</v>
      </c>
      <c r="C39" s="27" t="s">
        <v>956</v>
      </c>
      <c r="D39" s="2" t="s">
        <v>1595</v>
      </c>
    </row>
    <row r="40" spans="1:4" x14ac:dyDescent="0.25">
      <c r="A40" s="5">
        <v>37</v>
      </c>
      <c r="B40" s="27" t="s">
        <v>952</v>
      </c>
      <c r="C40" s="27" t="s">
        <v>959</v>
      </c>
      <c r="D40" s="2" t="s">
        <v>1595</v>
      </c>
    </row>
    <row r="41" spans="1:4" x14ac:dyDescent="0.25">
      <c r="A41" s="5">
        <v>38</v>
      </c>
      <c r="B41" s="27" t="s">
        <v>952</v>
      </c>
      <c r="C41" s="27" t="s">
        <v>962</v>
      </c>
      <c r="D41" s="2" t="s">
        <v>1595</v>
      </c>
    </row>
    <row r="42" spans="1:4" x14ac:dyDescent="0.25">
      <c r="A42" s="5">
        <v>39</v>
      </c>
      <c r="B42" s="27" t="s">
        <v>952</v>
      </c>
      <c r="C42" s="27" t="s">
        <v>963</v>
      </c>
      <c r="D42" s="2" t="s">
        <v>1595</v>
      </c>
    </row>
    <row r="43" spans="1:4" x14ac:dyDescent="0.25">
      <c r="A43" s="5">
        <v>40</v>
      </c>
      <c r="B43" s="27" t="s">
        <v>952</v>
      </c>
      <c r="C43" s="27" t="s">
        <v>964</v>
      </c>
      <c r="D43" s="2" t="s">
        <v>1595</v>
      </c>
    </row>
    <row r="44" spans="1:4" x14ac:dyDescent="0.25">
      <c r="A44" s="5">
        <v>41</v>
      </c>
      <c r="B44" s="27" t="s">
        <v>938</v>
      </c>
      <c r="C44" s="27" t="s">
        <v>939</v>
      </c>
      <c r="D44" s="2" t="s">
        <v>1595</v>
      </c>
    </row>
    <row r="45" spans="1:4" x14ac:dyDescent="0.25">
      <c r="A45" s="5">
        <v>42</v>
      </c>
      <c r="B45" s="27" t="s">
        <v>940</v>
      </c>
      <c r="C45" s="27" t="s">
        <v>941</v>
      </c>
      <c r="D45" s="2" t="s">
        <v>1421</v>
      </c>
    </row>
    <row r="46" spans="1:4" x14ac:dyDescent="0.25">
      <c r="A46" s="5">
        <v>43</v>
      </c>
      <c r="B46" s="27" t="s">
        <v>909</v>
      </c>
      <c r="C46" s="27" t="s">
        <v>910</v>
      </c>
      <c r="D46" s="2" t="s">
        <v>1411</v>
      </c>
    </row>
    <row r="47" spans="1:4" x14ac:dyDescent="0.25">
      <c r="A47" s="5">
        <v>44</v>
      </c>
      <c r="B47" s="27" t="s">
        <v>942</v>
      </c>
      <c r="C47" s="27" t="s">
        <v>943</v>
      </c>
      <c r="D47" s="2" t="s">
        <v>1421</v>
      </c>
    </row>
    <row r="48" spans="1:4" x14ac:dyDescent="0.25">
      <c r="A48" s="5">
        <v>45</v>
      </c>
      <c r="B48" s="27" t="s">
        <v>913</v>
      </c>
      <c r="C48" s="27" t="s">
        <v>914</v>
      </c>
      <c r="D48" s="2" t="s">
        <v>1421</v>
      </c>
    </row>
    <row r="49" spans="1:4" x14ac:dyDescent="0.25">
      <c r="A49" s="5">
        <v>46</v>
      </c>
      <c r="B49" s="27" t="s">
        <v>915</v>
      </c>
      <c r="C49" s="27" t="s">
        <v>916</v>
      </c>
      <c r="D49" s="2" t="s">
        <v>1415</v>
      </c>
    </row>
    <row r="50" spans="1:4" x14ac:dyDescent="0.25">
      <c r="A50" s="5">
        <v>47</v>
      </c>
      <c r="B50" s="27" t="s">
        <v>917</v>
      </c>
      <c r="C50" s="27" t="s">
        <v>918</v>
      </c>
      <c r="D50" s="2" t="s">
        <v>1414</v>
      </c>
    </row>
    <row r="51" spans="1:4" x14ac:dyDescent="0.25">
      <c r="A51" s="5">
        <v>48</v>
      </c>
      <c r="B51" s="27" t="s">
        <v>944</v>
      </c>
      <c r="C51" s="27" t="s">
        <v>945</v>
      </c>
      <c r="D51" s="2" t="s">
        <v>1411</v>
      </c>
    </row>
    <row r="52" spans="1:4" x14ac:dyDescent="0.25">
      <c r="A52" s="5">
        <v>49</v>
      </c>
      <c r="B52" s="27" t="s">
        <v>919</v>
      </c>
      <c r="C52" s="27" t="s">
        <v>920</v>
      </c>
      <c r="D52" s="2" t="s">
        <v>1411</v>
      </c>
    </row>
    <row r="53" spans="1:4" x14ac:dyDescent="0.25">
      <c r="A53" s="5">
        <v>50</v>
      </c>
      <c r="B53" s="27" t="s">
        <v>971</v>
      </c>
      <c r="C53" s="27" t="s">
        <v>972</v>
      </c>
      <c r="D53" s="2" t="s">
        <v>1411</v>
      </c>
    </row>
    <row r="54" spans="1:4" x14ac:dyDescent="0.25">
      <c r="A54" s="5">
        <v>51</v>
      </c>
      <c r="B54" s="27" t="s">
        <v>946</v>
      </c>
      <c r="C54" s="27" t="s">
        <v>947</v>
      </c>
      <c r="D54" s="2" t="s">
        <v>1421</v>
      </c>
    </row>
    <row r="55" spans="1:4" x14ac:dyDescent="0.25">
      <c r="A55" s="5">
        <v>52</v>
      </c>
      <c r="B55" s="27" t="s">
        <v>948</v>
      </c>
      <c r="C55" s="27" t="s">
        <v>949</v>
      </c>
      <c r="D55" s="2" t="s">
        <v>1411</v>
      </c>
    </row>
    <row r="56" spans="1:4" x14ac:dyDescent="0.25">
      <c r="A56" s="5">
        <v>53</v>
      </c>
      <c r="B56" s="27" t="s">
        <v>979</v>
      </c>
      <c r="C56" s="27" t="s">
        <v>980</v>
      </c>
      <c r="D56" s="2" t="s">
        <v>1414</v>
      </c>
    </row>
    <row r="57" spans="1:4" x14ac:dyDescent="0.25">
      <c r="A57" s="5">
        <v>54</v>
      </c>
      <c r="B57" s="27" t="s">
        <v>921</v>
      </c>
      <c r="C57" s="27" t="s">
        <v>922</v>
      </c>
      <c r="D57" s="2" t="s">
        <v>1413</v>
      </c>
    </row>
    <row r="58" spans="1:4" x14ac:dyDescent="0.25">
      <c r="A58" s="5">
        <v>55</v>
      </c>
      <c r="B58" s="27" t="s">
        <v>950</v>
      </c>
      <c r="C58" s="27" t="s">
        <v>951</v>
      </c>
      <c r="D58" s="2" t="s">
        <v>1411</v>
      </c>
    </row>
    <row r="59" spans="1:4" x14ac:dyDescent="0.25">
      <c r="A59" s="5">
        <v>56</v>
      </c>
      <c r="B59" s="27" t="s">
        <v>973</v>
      </c>
      <c r="C59" s="27" t="s">
        <v>974</v>
      </c>
      <c r="D59" s="2" t="s">
        <v>1595</v>
      </c>
    </row>
    <row r="60" spans="1:4" x14ac:dyDescent="0.25">
      <c r="A60" s="5">
        <v>57</v>
      </c>
      <c r="B60" s="27" t="s">
        <v>969</v>
      </c>
      <c r="C60" s="27" t="s">
        <v>890</v>
      </c>
      <c r="D60" s="2" t="s">
        <v>1412</v>
      </c>
    </row>
    <row r="61" spans="1:4" x14ac:dyDescent="0.25">
      <c r="A61" s="5">
        <v>58</v>
      </c>
      <c r="B61" s="27" t="s">
        <v>923</v>
      </c>
      <c r="C61" s="27" t="s">
        <v>924</v>
      </c>
      <c r="D61" s="2" t="s">
        <v>1411</v>
      </c>
    </row>
    <row r="62" spans="1:4" x14ac:dyDescent="0.25">
      <c r="A62" s="5">
        <v>59</v>
      </c>
      <c r="B62" s="27" t="s">
        <v>957</v>
      </c>
      <c r="C62" s="27" t="s">
        <v>958</v>
      </c>
      <c r="D62" s="2" t="s">
        <v>1420</v>
      </c>
    </row>
    <row r="63" spans="1:4" x14ac:dyDescent="0.25">
      <c r="A63" s="5">
        <v>60</v>
      </c>
      <c r="B63" s="27" t="s">
        <v>925</v>
      </c>
      <c r="C63" s="27" t="s">
        <v>926</v>
      </c>
      <c r="D63" s="2" t="s">
        <v>1414</v>
      </c>
    </row>
    <row r="64" spans="1:4" x14ac:dyDescent="0.25">
      <c r="A64" s="5">
        <v>61</v>
      </c>
      <c r="B64" s="27" t="s">
        <v>987</v>
      </c>
      <c r="C64" s="27" t="s">
        <v>988</v>
      </c>
      <c r="D64" s="2" t="s">
        <v>1420</v>
      </c>
    </row>
    <row r="65" spans="1:4" x14ac:dyDescent="0.25">
      <c r="A65" s="5">
        <v>62</v>
      </c>
      <c r="B65" s="27" t="s">
        <v>927</v>
      </c>
      <c r="C65" s="27" t="s">
        <v>928</v>
      </c>
      <c r="D65" s="2" t="s">
        <v>1594</v>
      </c>
    </row>
    <row r="66" spans="1:4" x14ac:dyDescent="0.25">
      <c r="A66" s="5">
        <v>63</v>
      </c>
      <c r="B66" s="98" t="s">
        <v>1597</v>
      </c>
      <c r="C66" s="98" t="s">
        <v>926</v>
      </c>
      <c r="D66" s="2" t="s">
        <v>1414</v>
      </c>
    </row>
    <row r="67" spans="1:4" x14ac:dyDescent="0.25">
      <c r="A67" s="5">
        <v>64</v>
      </c>
      <c r="B67" s="98" t="s">
        <v>1598</v>
      </c>
      <c r="C67" s="98" t="s">
        <v>1599</v>
      </c>
      <c r="D67" s="2" t="s">
        <v>1411</v>
      </c>
    </row>
    <row r="68" spans="1:4" x14ac:dyDescent="0.25">
      <c r="A68" s="5">
        <v>65</v>
      </c>
      <c r="B68" s="98" t="s">
        <v>1600</v>
      </c>
      <c r="C68" s="98" t="s">
        <v>882</v>
      </c>
      <c r="D68" s="2" t="s">
        <v>1413</v>
      </c>
    </row>
    <row r="69" spans="1:4" x14ac:dyDescent="0.25">
      <c r="A69" s="5">
        <v>66</v>
      </c>
      <c r="B69" s="98" t="s">
        <v>1601</v>
      </c>
      <c r="C69" s="98" t="s">
        <v>1602</v>
      </c>
      <c r="D69" s="2" t="s">
        <v>1411</v>
      </c>
    </row>
  </sheetData>
  <sortState xmlns:xlrd2="http://schemas.microsoft.com/office/spreadsheetml/2017/richdata2" ref="B3:C64">
    <sortCondition ref="B3"/>
  </sortState>
  <mergeCells count="2">
    <mergeCell ref="A2:C2"/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41"/>
  <sheetViews>
    <sheetView workbookViewId="0">
      <selection activeCell="I15" sqref="I15"/>
    </sheetView>
  </sheetViews>
  <sheetFormatPr defaultRowHeight="15" x14ac:dyDescent="0.25"/>
  <cols>
    <col min="1" max="1" width="9.140625" style="4"/>
    <col min="2" max="2" width="35.28515625" style="18" customWidth="1"/>
    <col min="3" max="3" width="28.28515625" customWidth="1"/>
    <col min="4" max="6" width="28.5703125" customWidth="1"/>
    <col min="7" max="9" width="9.140625" style="2"/>
  </cols>
  <sheetData>
    <row r="1" spans="1:9" ht="29.25" customHeight="1" x14ac:dyDescent="0.25">
      <c r="A1" s="99" t="s">
        <v>1504</v>
      </c>
      <c r="B1" s="99"/>
      <c r="C1" s="99"/>
      <c r="D1" s="99"/>
      <c r="E1" s="99"/>
      <c r="F1" s="99"/>
    </row>
    <row r="2" spans="1:9" x14ac:dyDescent="0.25">
      <c r="B2" s="56">
        <v>87</v>
      </c>
      <c r="C2" s="2">
        <v>115</v>
      </c>
      <c r="D2" s="2">
        <v>113</v>
      </c>
      <c r="E2" s="2">
        <v>118</v>
      </c>
      <c r="F2" s="2">
        <v>46</v>
      </c>
      <c r="G2" s="59">
        <f>SUM(B2:F2)</f>
        <v>479</v>
      </c>
      <c r="H2" s="58">
        <v>1103</v>
      </c>
      <c r="I2" s="81">
        <f>SUM(G2:H2)</f>
        <v>1582</v>
      </c>
    </row>
    <row r="3" spans="1:9" x14ac:dyDescent="0.25">
      <c r="B3" s="29" t="s">
        <v>1406</v>
      </c>
      <c r="C3" s="36" t="s">
        <v>1407</v>
      </c>
      <c r="D3" s="36" t="s">
        <v>1408</v>
      </c>
      <c r="E3" s="36" t="s">
        <v>1409</v>
      </c>
      <c r="F3" s="36" t="s">
        <v>1410</v>
      </c>
    </row>
    <row r="4" spans="1:9" x14ac:dyDescent="0.25">
      <c r="A4" s="5">
        <v>1</v>
      </c>
      <c r="B4" s="26" t="s">
        <v>1394</v>
      </c>
      <c r="C4" s="42" t="s">
        <v>1346</v>
      </c>
      <c r="D4" s="43" t="s">
        <v>949</v>
      </c>
      <c r="E4" s="43" t="s">
        <v>1043</v>
      </c>
      <c r="F4" s="26" t="s">
        <v>988</v>
      </c>
    </row>
    <row r="5" spans="1:9" x14ac:dyDescent="0.25">
      <c r="A5" s="5">
        <v>2</v>
      </c>
      <c r="B5" s="42" t="s">
        <v>1216</v>
      </c>
      <c r="C5" s="42" t="s">
        <v>1214</v>
      </c>
      <c r="D5" s="26" t="s">
        <v>1404</v>
      </c>
      <c r="E5" s="34" t="s">
        <v>1054</v>
      </c>
      <c r="F5" s="53" t="s">
        <v>1475</v>
      </c>
    </row>
    <row r="6" spans="1:9" x14ac:dyDescent="0.25">
      <c r="A6" s="5">
        <v>3</v>
      </c>
      <c r="B6" s="10" t="s">
        <v>1094</v>
      </c>
      <c r="C6" s="42" t="s">
        <v>1300</v>
      </c>
      <c r="D6" s="10" t="s">
        <v>1356</v>
      </c>
      <c r="E6" s="42" t="s">
        <v>1365</v>
      </c>
      <c r="F6" s="8" t="s">
        <v>1317</v>
      </c>
    </row>
    <row r="7" spans="1:9" x14ac:dyDescent="0.25">
      <c r="A7" s="5">
        <v>4</v>
      </c>
      <c r="B7" s="10" t="s">
        <v>1336</v>
      </c>
      <c r="C7" s="27" t="s">
        <v>1525</v>
      </c>
      <c r="D7" s="26" t="s">
        <v>951</v>
      </c>
      <c r="E7" s="34" t="s">
        <v>1071</v>
      </c>
      <c r="F7" s="10" t="s">
        <v>1390</v>
      </c>
    </row>
    <row r="8" spans="1:9" x14ac:dyDescent="0.25">
      <c r="A8" s="5">
        <v>5</v>
      </c>
      <c r="B8" s="42" t="s">
        <v>1207</v>
      </c>
      <c r="C8" s="42" t="s">
        <v>1198</v>
      </c>
      <c r="D8" s="44" t="s">
        <v>1379</v>
      </c>
      <c r="E8" s="34" t="s">
        <v>1070</v>
      </c>
      <c r="F8" s="10" t="s">
        <v>1192</v>
      </c>
    </row>
    <row r="9" spans="1:9" x14ac:dyDescent="0.25">
      <c r="A9" s="5">
        <v>6</v>
      </c>
      <c r="B9" s="11" t="s">
        <v>1194</v>
      </c>
      <c r="C9" s="42" t="s">
        <v>1224</v>
      </c>
      <c r="D9" s="10" t="s">
        <v>1357</v>
      </c>
      <c r="E9" s="10" t="s">
        <v>1472</v>
      </c>
      <c r="F9" s="42" t="s">
        <v>1208</v>
      </c>
    </row>
    <row r="10" spans="1:9" x14ac:dyDescent="0.25">
      <c r="A10" s="5">
        <v>7</v>
      </c>
      <c r="B10" s="42" t="s">
        <v>1337</v>
      </c>
      <c r="C10" s="43" t="s">
        <v>1029</v>
      </c>
      <c r="D10" s="34" t="s">
        <v>1067</v>
      </c>
      <c r="E10" s="10" t="s">
        <v>1366</v>
      </c>
      <c r="F10" s="53" t="s">
        <v>1468</v>
      </c>
    </row>
    <row r="11" spans="1:9" x14ac:dyDescent="0.25">
      <c r="A11" s="5">
        <v>8</v>
      </c>
      <c r="B11" s="10" t="s">
        <v>1291</v>
      </c>
      <c r="C11" s="42" t="s">
        <v>1269</v>
      </c>
      <c r="D11" s="10" t="s">
        <v>1093</v>
      </c>
      <c r="E11" s="10" t="s">
        <v>1495</v>
      </c>
      <c r="F11" s="42" t="s">
        <v>1285</v>
      </c>
    </row>
    <row r="12" spans="1:9" x14ac:dyDescent="0.25">
      <c r="A12" s="5">
        <v>9</v>
      </c>
      <c r="B12" s="34" t="s">
        <v>990</v>
      </c>
      <c r="C12" s="10" t="s">
        <v>1347</v>
      </c>
      <c r="D12" s="43" t="s">
        <v>1030</v>
      </c>
      <c r="E12" s="45" t="s">
        <v>1367</v>
      </c>
      <c r="F12" s="10" t="s">
        <v>914</v>
      </c>
    </row>
    <row r="13" spans="1:9" x14ac:dyDescent="0.25">
      <c r="A13" s="5">
        <v>10</v>
      </c>
      <c r="B13" s="44" t="s">
        <v>1140</v>
      </c>
      <c r="C13" s="42" t="s">
        <v>1348</v>
      </c>
      <c r="D13" s="47" t="s">
        <v>1324</v>
      </c>
      <c r="E13" s="42" t="s">
        <v>1368</v>
      </c>
      <c r="F13" s="42" t="s">
        <v>1286</v>
      </c>
    </row>
    <row r="14" spans="1:9" x14ac:dyDescent="0.25">
      <c r="A14" s="5">
        <v>11</v>
      </c>
      <c r="B14" s="34" t="s">
        <v>910</v>
      </c>
      <c r="C14" s="34" t="s">
        <v>1006</v>
      </c>
      <c r="D14" s="43" t="s">
        <v>1173</v>
      </c>
      <c r="E14" s="43" t="s">
        <v>1044</v>
      </c>
      <c r="F14" s="46" t="s">
        <v>918</v>
      </c>
    </row>
    <row r="15" spans="1:9" x14ac:dyDescent="0.25">
      <c r="A15" s="5">
        <v>12</v>
      </c>
      <c r="B15" s="34" t="s">
        <v>991</v>
      </c>
      <c r="C15" s="43" t="s">
        <v>1232</v>
      </c>
      <c r="D15" s="43" t="s">
        <v>1025</v>
      </c>
      <c r="E15" s="10" t="s">
        <v>1181</v>
      </c>
      <c r="F15" s="9" t="s">
        <v>1289</v>
      </c>
    </row>
    <row r="16" spans="1:9" x14ac:dyDescent="0.25">
      <c r="A16" s="5">
        <v>13</v>
      </c>
      <c r="B16" s="10" t="s">
        <v>1085</v>
      </c>
      <c r="C16" s="10" t="s">
        <v>1088</v>
      </c>
      <c r="D16" s="43" t="s">
        <v>1026</v>
      </c>
      <c r="E16" s="34" t="s">
        <v>1055</v>
      </c>
      <c r="F16" s="34" t="s">
        <v>1063</v>
      </c>
    </row>
    <row r="17" spans="1:6" x14ac:dyDescent="0.25">
      <c r="A17" s="5">
        <v>14</v>
      </c>
      <c r="B17" s="10" t="s">
        <v>1162</v>
      </c>
      <c r="C17" s="34" t="s">
        <v>995</v>
      </c>
      <c r="D17" s="10" t="s">
        <v>968</v>
      </c>
      <c r="E17" s="42" t="s">
        <v>1369</v>
      </c>
      <c r="F17" s="42" t="s">
        <v>619</v>
      </c>
    </row>
    <row r="18" spans="1:6" x14ac:dyDescent="0.25">
      <c r="A18" s="5">
        <v>15</v>
      </c>
      <c r="B18" s="42" t="s">
        <v>1203</v>
      </c>
      <c r="C18" s="50" t="s">
        <v>1225</v>
      </c>
      <c r="D18" s="45" t="s">
        <v>1325</v>
      </c>
      <c r="E18" s="48" t="s">
        <v>1384</v>
      </c>
      <c r="F18" s="10" t="s">
        <v>1318</v>
      </c>
    </row>
    <row r="19" spans="1:6" x14ac:dyDescent="0.25">
      <c r="A19" s="5">
        <v>16</v>
      </c>
      <c r="B19" s="42" t="s">
        <v>1268</v>
      </c>
      <c r="C19" s="10" t="s">
        <v>1161</v>
      </c>
      <c r="D19" s="10" t="s">
        <v>1292</v>
      </c>
      <c r="E19" s="10" t="s">
        <v>1370</v>
      </c>
      <c r="F19" s="26" t="s">
        <v>984</v>
      </c>
    </row>
    <row r="20" spans="1:6" x14ac:dyDescent="0.25">
      <c r="A20" s="5">
        <v>17</v>
      </c>
      <c r="B20" s="43" t="s">
        <v>1234</v>
      </c>
      <c r="C20" s="10" t="s">
        <v>1111</v>
      </c>
      <c r="D20" s="10" t="s">
        <v>1326</v>
      </c>
      <c r="E20" s="43" t="s">
        <v>1254</v>
      </c>
      <c r="F20" s="42" t="s">
        <v>1377</v>
      </c>
    </row>
    <row r="21" spans="1:6" x14ac:dyDescent="0.25">
      <c r="A21" s="5">
        <v>18</v>
      </c>
      <c r="B21" s="34" t="s">
        <v>945</v>
      </c>
      <c r="C21" s="42" t="s">
        <v>1226</v>
      </c>
      <c r="D21" s="10" t="s">
        <v>1122</v>
      </c>
      <c r="E21" s="49" t="s">
        <v>1255</v>
      </c>
      <c r="F21" s="42" t="s">
        <v>1378</v>
      </c>
    </row>
    <row r="22" spans="1:6" x14ac:dyDescent="0.25">
      <c r="A22" s="5">
        <v>19</v>
      </c>
      <c r="B22" s="34" t="s">
        <v>992</v>
      </c>
      <c r="C22" s="34" t="s">
        <v>1011</v>
      </c>
      <c r="D22" s="53" t="s">
        <v>1470</v>
      </c>
      <c r="E22" s="34" t="s">
        <v>1100</v>
      </c>
      <c r="F22" s="34" t="s">
        <v>1059</v>
      </c>
    </row>
    <row r="23" spans="1:6" x14ac:dyDescent="0.25">
      <c r="A23" s="5">
        <v>20</v>
      </c>
      <c r="B23" s="42" t="s">
        <v>1195</v>
      </c>
      <c r="C23" s="42" t="s">
        <v>1349</v>
      </c>
      <c r="D23" s="10" t="s">
        <v>1158</v>
      </c>
      <c r="E23" s="44" t="s">
        <v>1380</v>
      </c>
      <c r="F23" s="9" t="s">
        <v>1048</v>
      </c>
    </row>
    <row r="24" spans="1:6" x14ac:dyDescent="0.25">
      <c r="A24" s="5">
        <v>21</v>
      </c>
      <c r="B24" s="42" t="s">
        <v>1338</v>
      </c>
      <c r="C24" s="42" t="s">
        <v>896</v>
      </c>
      <c r="D24" s="10" t="s">
        <v>1178</v>
      </c>
      <c r="E24" s="43" t="s">
        <v>1036</v>
      </c>
      <c r="F24" s="10" t="s">
        <v>1333</v>
      </c>
    </row>
    <row r="25" spans="1:6" x14ac:dyDescent="0.25">
      <c r="A25" s="5">
        <v>22</v>
      </c>
      <c r="B25" s="34" t="s">
        <v>993</v>
      </c>
      <c r="C25" s="10" t="s">
        <v>1092</v>
      </c>
      <c r="D25" s="26" t="s">
        <v>1403</v>
      </c>
      <c r="E25" s="34" t="s">
        <v>1072</v>
      </c>
      <c r="F25" s="10" t="s">
        <v>1334</v>
      </c>
    </row>
    <row r="26" spans="1:6" x14ac:dyDescent="0.25">
      <c r="A26" s="5">
        <v>23</v>
      </c>
      <c r="B26" s="8" t="s">
        <v>1313</v>
      </c>
      <c r="C26" s="34" t="s">
        <v>1489</v>
      </c>
      <c r="D26" s="9" t="s">
        <v>1230</v>
      </c>
      <c r="E26" s="42" t="s">
        <v>1277</v>
      </c>
      <c r="F26" s="34" t="s">
        <v>1077</v>
      </c>
    </row>
    <row r="27" spans="1:6" x14ac:dyDescent="0.25">
      <c r="A27" s="5">
        <v>24</v>
      </c>
      <c r="B27" s="26" t="s">
        <v>1397</v>
      </c>
      <c r="C27" s="34" t="s">
        <v>1012</v>
      </c>
      <c r="D27" s="26" t="s">
        <v>1401</v>
      </c>
      <c r="E27" s="53" t="s">
        <v>1530</v>
      </c>
      <c r="F27" s="43" t="s">
        <v>1171</v>
      </c>
    </row>
    <row r="28" spans="1:6" x14ac:dyDescent="0.25">
      <c r="A28" s="5">
        <v>25</v>
      </c>
      <c r="B28" s="10" t="s">
        <v>1339</v>
      </c>
      <c r="C28" s="10" t="s">
        <v>1350</v>
      </c>
      <c r="D28" s="43" t="s">
        <v>1249</v>
      </c>
      <c r="E28" s="43" t="s">
        <v>1170</v>
      </c>
      <c r="F28" s="10" t="s">
        <v>1335</v>
      </c>
    </row>
    <row r="29" spans="1:6" x14ac:dyDescent="0.25">
      <c r="A29" s="5">
        <v>26</v>
      </c>
      <c r="B29" s="10" t="s">
        <v>930</v>
      </c>
      <c r="C29" s="50" t="s">
        <v>1227</v>
      </c>
      <c r="D29" s="43" t="s">
        <v>954</v>
      </c>
      <c r="E29" s="34" t="s">
        <v>1008</v>
      </c>
      <c r="F29" s="34" t="s">
        <v>1078</v>
      </c>
    </row>
    <row r="30" spans="1:6" x14ac:dyDescent="0.25">
      <c r="A30" s="5">
        <v>27</v>
      </c>
      <c r="B30" s="10" t="s">
        <v>1184</v>
      </c>
      <c r="C30" s="34" t="s">
        <v>1004</v>
      </c>
      <c r="D30" s="10" t="s">
        <v>1105</v>
      </c>
      <c r="E30" s="42" t="s">
        <v>1260</v>
      </c>
      <c r="F30" s="34" t="s">
        <v>1079</v>
      </c>
    </row>
    <row r="31" spans="1:6" x14ac:dyDescent="0.25">
      <c r="A31" s="5">
        <v>28</v>
      </c>
      <c r="B31" s="42" t="s">
        <v>1217</v>
      </c>
      <c r="C31" s="34" t="s">
        <v>1003</v>
      </c>
      <c r="D31" s="53" t="s">
        <v>1523</v>
      </c>
      <c r="E31" s="42" t="s">
        <v>900</v>
      </c>
      <c r="F31" s="34" t="s">
        <v>1080</v>
      </c>
    </row>
    <row r="32" spans="1:6" x14ac:dyDescent="0.25">
      <c r="A32" s="5">
        <v>29</v>
      </c>
      <c r="B32" s="10" t="s">
        <v>1152</v>
      </c>
      <c r="C32" s="34" t="s">
        <v>932</v>
      </c>
      <c r="D32" s="53" t="s">
        <v>1534</v>
      </c>
      <c r="E32" s="42" t="s">
        <v>1371</v>
      </c>
      <c r="F32" s="34" t="s">
        <v>1060</v>
      </c>
    </row>
    <row r="33" spans="1:6" x14ac:dyDescent="0.25">
      <c r="A33" s="5">
        <v>30</v>
      </c>
      <c r="B33" s="42" t="s">
        <v>1340</v>
      </c>
      <c r="C33" s="34" t="s">
        <v>1013</v>
      </c>
      <c r="D33" s="42" t="s">
        <v>1272</v>
      </c>
      <c r="E33" s="42" t="s">
        <v>1209</v>
      </c>
      <c r="F33" s="46" t="s">
        <v>1147</v>
      </c>
    </row>
    <row r="34" spans="1:6" x14ac:dyDescent="0.25">
      <c r="A34" s="5">
        <v>31</v>
      </c>
      <c r="B34" s="42" t="s">
        <v>1212</v>
      </c>
      <c r="C34" s="26" t="s">
        <v>974</v>
      </c>
      <c r="D34" s="42" t="s">
        <v>1273</v>
      </c>
      <c r="E34" s="10" t="s">
        <v>1372</v>
      </c>
      <c r="F34" s="46" t="s">
        <v>1148</v>
      </c>
    </row>
    <row r="35" spans="1:6" x14ac:dyDescent="0.25">
      <c r="A35" s="5">
        <v>32</v>
      </c>
      <c r="B35" s="42" t="s">
        <v>1218</v>
      </c>
      <c r="C35" s="42" t="s">
        <v>1240</v>
      </c>
      <c r="D35" s="42" t="s">
        <v>1202</v>
      </c>
      <c r="E35" s="10" t="s">
        <v>1330</v>
      </c>
      <c r="F35" s="34" t="s">
        <v>1081</v>
      </c>
    </row>
    <row r="36" spans="1:6" x14ac:dyDescent="0.25">
      <c r="A36" s="5">
        <v>33</v>
      </c>
      <c r="B36" s="44" t="s">
        <v>1141</v>
      </c>
      <c r="C36" s="42" t="s">
        <v>1199</v>
      </c>
      <c r="D36" s="43" t="s">
        <v>1243</v>
      </c>
      <c r="E36" s="43" t="s">
        <v>1045</v>
      </c>
      <c r="F36" s="43" t="s">
        <v>1034</v>
      </c>
    </row>
    <row r="37" spans="1:6" x14ac:dyDescent="0.25">
      <c r="A37" s="5">
        <v>34</v>
      </c>
      <c r="B37" s="10" t="s">
        <v>1319</v>
      </c>
      <c r="C37" s="42" t="s">
        <v>1200</v>
      </c>
      <c r="D37" s="51" t="s">
        <v>1047</v>
      </c>
      <c r="E37" s="10" t="s">
        <v>1132</v>
      </c>
      <c r="F37" s="43" t="s">
        <v>1032</v>
      </c>
    </row>
    <row r="38" spans="1:6" x14ac:dyDescent="0.25">
      <c r="A38" s="5">
        <v>35</v>
      </c>
      <c r="B38" s="26" t="s">
        <v>1144</v>
      </c>
      <c r="C38" s="43" t="s">
        <v>886</v>
      </c>
      <c r="D38" s="51" t="s">
        <v>1083</v>
      </c>
      <c r="E38" s="43" t="s">
        <v>1046</v>
      </c>
      <c r="F38" s="34" t="s">
        <v>1061</v>
      </c>
    </row>
    <row r="39" spans="1:6" x14ac:dyDescent="0.25">
      <c r="A39" s="5">
        <v>36</v>
      </c>
      <c r="B39" s="10" t="s">
        <v>1106</v>
      </c>
      <c r="C39" s="43" t="s">
        <v>1244</v>
      </c>
      <c r="D39" s="34" t="s">
        <v>1007</v>
      </c>
      <c r="E39" s="34" t="s">
        <v>1074</v>
      </c>
      <c r="F39" s="10" t="s">
        <v>1104</v>
      </c>
    </row>
    <row r="40" spans="1:6" x14ac:dyDescent="0.25">
      <c r="A40" s="5">
        <v>37</v>
      </c>
      <c r="B40" s="42" t="s">
        <v>1265</v>
      </c>
      <c r="C40" s="43" t="s">
        <v>1245</v>
      </c>
      <c r="D40" s="51" t="s">
        <v>1084</v>
      </c>
      <c r="E40" s="51" t="s">
        <v>1020</v>
      </c>
      <c r="F40" s="34" t="s">
        <v>1082</v>
      </c>
    </row>
    <row r="41" spans="1:6" x14ac:dyDescent="0.25">
      <c r="A41" s="5">
        <v>38</v>
      </c>
      <c r="B41" s="10" t="s">
        <v>1320</v>
      </c>
      <c r="C41" s="34" t="s">
        <v>1014</v>
      </c>
      <c r="D41" s="42" t="s">
        <v>1275</v>
      </c>
      <c r="E41" s="10" t="s">
        <v>1307</v>
      </c>
      <c r="F41" s="42" t="s">
        <v>1311</v>
      </c>
    </row>
    <row r="42" spans="1:6" x14ac:dyDescent="0.25">
      <c r="A42" s="5">
        <v>39</v>
      </c>
      <c r="B42" s="10" t="s">
        <v>1341</v>
      </c>
      <c r="C42" s="34" t="s">
        <v>1068</v>
      </c>
      <c r="D42" s="43" t="s">
        <v>1027</v>
      </c>
      <c r="E42" s="10" t="s">
        <v>928</v>
      </c>
      <c r="F42" s="10" t="s">
        <v>1312</v>
      </c>
    </row>
    <row r="43" spans="1:6" x14ac:dyDescent="0.25">
      <c r="A43" s="5">
        <v>40</v>
      </c>
      <c r="B43" s="42" t="s">
        <v>1219</v>
      </c>
      <c r="C43" s="34" t="s">
        <v>996</v>
      </c>
      <c r="D43" s="10" t="s">
        <v>1327</v>
      </c>
      <c r="E43" s="26" t="s">
        <v>1151</v>
      </c>
      <c r="F43" s="46" t="s">
        <v>1149</v>
      </c>
    </row>
    <row r="44" spans="1:6" x14ac:dyDescent="0.25">
      <c r="A44" s="5">
        <v>41</v>
      </c>
      <c r="B44" s="52" t="s">
        <v>1049</v>
      </c>
      <c r="C44" s="34" t="s">
        <v>1015</v>
      </c>
      <c r="D44" s="10" t="s">
        <v>1121</v>
      </c>
      <c r="E44" s="34" t="s">
        <v>1056</v>
      </c>
      <c r="F44" s="10" t="s">
        <v>1183</v>
      </c>
    </row>
    <row r="45" spans="1:6" x14ac:dyDescent="0.25">
      <c r="A45" s="5">
        <v>42</v>
      </c>
      <c r="B45" s="44" t="s">
        <v>994</v>
      </c>
      <c r="C45" s="34" t="s">
        <v>1066</v>
      </c>
      <c r="D45" s="10" t="s">
        <v>947</v>
      </c>
      <c r="E45" s="26" t="s">
        <v>1405</v>
      </c>
      <c r="F45" s="34" t="s">
        <v>1062</v>
      </c>
    </row>
    <row r="46" spans="1:6" x14ac:dyDescent="0.25">
      <c r="A46" s="5">
        <v>43</v>
      </c>
      <c r="B46" s="10" t="s">
        <v>1342</v>
      </c>
      <c r="C46" s="34" t="s">
        <v>997</v>
      </c>
      <c r="D46" s="43" t="s">
        <v>1250</v>
      </c>
      <c r="E46" s="34" t="s">
        <v>1387</v>
      </c>
      <c r="F46" s="26" t="s">
        <v>1399</v>
      </c>
    </row>
    <row r="47" spans="1:6" x14ac:dyDescent="0.25">
      <c r="A47" s="5">
        <v>44</v>
      </c>
      <c r="B47" s="42" t="s">
        <v>1270</v>
      </c>
      <c r="C47" s="9" t="s">
        <v>1229</v>
      </c>
      <c r="D47" s="42" t="s">
        <v>1257</v>
      </c>
      <c r="E47" s="34" t="s">
        <v>1388</v>
      </c>
      <c r="F47" s="43" t="s">
        <v>1238</v>
      </c>
    </row>
    <row r="48" spans="1:6" x14ac:dyDescent="0.25">
      <c r="A48" s="5">
        <v>45</v>
      </c>
      <c r="B48" s="42" t="s">
        <v>1271</v>
      </c>
      <c r="C48" s="43" t="s">
        <v>1246</v>
      </c>
      <c r="D48" s="43" t="s">
        <v>1251</v>
      </c>
      <c r="E48" s="34" t="s">
        <v>1057</v>
      </c>
      <c r="F48" s="42" t="s">
        <v>1287</v>
      </c>
    </row>
    <row r="49" spans="1:6" x14ac:dyDescent="0.25">
      <c r="A49" s="5">
        <v>46</v>
      </c>
      <c r="B49" s="10" t="s">
        <v>1164</v>
      </c>
      <c r="C49" s="34" t="s">
        <v>1065</v>
      </c>
      <c r="D49" s="10" t="s">
        <v>1160</v>
      </c>
      <c r="E49" s="10" t="s">
        <v>1112</v>
      </c>
      <c r="F49" s="10" t="s">
        <v>1193</v>
      </c>
    </row>
    <row r="50" spans="1:6" x14ac:dyDescent="0.25">
      <c r="A50" s="5">
        <v>47</v>
      </c>
      <c r="B50" s="42" t="s">
        <v>1220</v>
      </c>
      <c r="C50" s="10" t="s">
        <v>1117</v>
      </c>
      <c r="D50" s="43" t="s">
        <v>1038</v>
      </c>
      <c r="E50" s="10" t="s">
        <v>1134</v>
      </c>
      <c r="F50" s="53"/>
    </row>
    <row r="51" spans="1:6" x14ac:dyDescent="0.25">
      <c r="A51" s="5">
        <v>48</v>
      </c>
      <c r="B51" s="26" t="s">
        <v>956</v>
      </c>
      <c r="C51" s="34" t="s">
        <v>1016</v>
      </c>
      <c r="D51" s="42" t="s">
        <v>1258</v>
      </c>
      <c r="E51" s="26" t="s">
        <v>1398</v>
      </c>
      <c r="F51" s="53"/>
    </row>
    <row r="52" spans="1:6" x14ac:dyDescent="0.25">
      <c r="A52" s="5">
        <v>49</v>
      </c>
      <c r="B52" s="43" t="s">
        <v>1231</v>
      </c>
      <c r="C52" s="51" t="s">
        <v>1019</v>
      </c>
      <c r="D52" s="10" t="s">
        <v>1087</v>
      </c>
      <c r="E52" s="34" t="s">
        <v>1075</v>
      </c>
      <c r="F52" s="53"/>
    </row>
    <row r="53" spans="1:6" x14ac:dyDescent="0.25">
      <c r="A53" s="5">
        <v>50</v>
      </c>
      <c r="B53" s="43" t="s">
        <v>1039</v>
      </c>
      <c r="C53" s="43" t="s">
        <v>1022</v>
      </c>
      <c r="D53" s="43" t="s">
        <v>1028</v>
      </c>
      <c r="E53" s="10" t="s">
        <v>1393</v>
      </c>
      <c r="F53" s="53"/>
    </row>
    <row r="54" spans="1:6" x14ac:dyDescent="0.25">
      <c r="A54" s="5">
        <v>51</v>
      </c>
      <c r="B54" s="43" t="s">
        <v>1172</v>
      </c>
      <c r="C54" s="34" t="s">
        <v>920</v>
      </c>
      <c r="D54" s="43" t="s">
        <v>1252</v>
      </c>
      <c r="E54" s="10" t="s">
        <v>1373</v>
      </c>
      <c r="F54" s="53"/>
    </row>
    <row r="55" spans="1:6" x14ac:dyDescent="0.25">
      <c r="A55" s="5">
        <v>52</v>
      </c>
      <c r="B55" s="10" t="s">
        <v>1115</v>
      </c>
      <c r="C55" s="53" t="s">
        <v>1469</v>
      </c>
      <c r="D55" s="10" t="s">
        <v>1293</v>
      </c>
      <c r="E55" s="34" t="s">
        <v>1076</v>
      </c>
      <c r="F55" s="53"/>
    </row>
    <row r="56" spans="1:6" x14ac:dyDescent="0.25">
      <c r="A56" s="5">
        <v>53</v>
      </c>
      <c r="B56" s="34" t="s">
        <v>1098</v>
      </c>
      <c r="C56" s="10" t="s">
        <v>1166</v>
      </c>
      <c r="D56" s="10" t="s">
        <v>1358</v>
      </c>
      <c r="E56" s="10" t="s">
        <v>1110</v>
      </c>
      <c r="F56" s="53"/>
    </row>
    <row r="57" spans="1:6" x14ac:dyDescent="0.25">
      <c r="A57" s="5">
        <v>54</v>
      </c>
      <c r="B57" s="26" t="s">
        <v>892</v>
      </c>
      <c r="C57" s="43" t="s">
        <v>1129</v>
      </c>
      <c r="D57" s="51" t="s">
        <v>1021</v>
      </c>
      <c r="E57" s="44" t="s">
        <v>1381</v>
      </c>
      <c r="F57" s="53"/>
    </row>
    <row r="58" spans="1:6" x14ac:dyDescent="0.25">
      <c r="A58" s="5">
        <v>55</v>
      </c>
      <c r="B58" s="10" t="s">
        <v>1123</v>
      </c>
      <c r="C58" s="51" t="s">
        <v>1490</v>
      </c>
      <c r="D58" s="10" t="s">
        <v>1096</v>
      </c>
      <c r="E58" s="46" t="s">
        <v>1382</v>
      </c>
      <c r="F58" s="53"/>
    </row>
    <row r="59" spans="1:6" x14ac:dyDescent="0.25">
      <c r="A59" s="5">
        <v>56</v>
      </c>
      <c r="B59" s="10" t="s">
        <v>1116</v>
      </c>
      <c r="C59" s="10" t="s">
        <v>1154</v>
      </c>
      <c r="D59" s="34" t="s">
        <v>1051</v>
      </c>
      <c r="E59" s="46" t="s">
        <v>1383</v>
      </c>
      <c r="F59" s="53"/>
    </row>
    <row r="60" spans="1:6" x14ac:dyDescent="0.25">
      <c r="A60" s="5">
        <v>57</v>
      </c>
      <c r="B60" s="10" t="s">
        <v>1120</v>
      </c>
      <c r="C60" s="34" t="s">
        <v>1005</v>
      </c>
      <c r="D60" s="10" t="s">
        <v>1101</v>
      </c>
      <c r="E60" s="55" t="s">
        <v>1386</v>
      </c>
      <c r="F60" s="53"/>
    </row>
    <row r="61" spans="1:6" x14ac:dyDescent="0.25">
      <c r="A61" s="5">
        <v>58</v>
      </c>
      <c r="B61" s="10" t="s">
        <v>1136</v>
      </c>
      <c r="C61" s="10" t="s">
        <v>1351</v>
      </c>
      <c r="D61" s="54" t="s">
        <v>1143</v>
      </c>
      <c r="E61" s="42" t="s">
        <v>1278</v>
      </c>
      <c r="F61" s="53"/>
    </row>
    <row r="62" spans="1:6" x14ac:dyDescent="0.25">
      <c r="A62" s="5">
        <v>59</v>
      </c>
      <c r="B62" s="10" t="s">
        <v>1135</v>
      </c>
      <c r="C62" s="10" t="s">
        <v>1167</v>
      </c>
      <c r="D62" s="34" t="s">
        <v>1009</v>
      </c>
      <c r="E62" s="42" t="s">
        <v>1274</v>
      </c>
      <c r="F62" s="53"/>
    </row>
    <row r="63" spans="1:6" x14ac:dyDescent="0.25">
      <c r="A63" s="5">
        <v>60</v>
      </c>
      <c r="B63" s="10" t="s">
        <v>1391</v>
      </c>
      <c r="C63" s="10" t="s">
        <v>1352</v>
      </c>
      <c r="D63" s="10" t="s">
        <v>1315</v>
      </c>
      <c r="E63" s="42" t="s">
        <v>1210</v>
      </c>
      <c r="F63" s="53"/>
    </row>
    <row r="64" spans="1:6" x14ac:dyDescent="0.25">
      <c r="A64" s="5">
        <v>61</v>
      </c>
      <c r="B64" s="10" t="s">
        <v>1343</v>
      </c>
      <c r="C64" s="10" t="s">
        <v>1353</v>
      </c>
      <c r="D64" s="34" t="s">
        <v>894</v>
      </c>
      <c r="E64" s="42" t="s">
        <v>1279</v>
      </c>
      <c r="F64" s="53"/>
    </row>
    <row r="65" spans="1:6" x14ac:dyDescent="0.25">
      <c r="A65" s="5">
        <v>62</v>
      </c>
      <c r="B65" s="10" t="s">
        <v>1344</v>
      </c>
      <c r="C65" s="10" t="s">
        <v>1354</v>
      </c>
      <c r="D65" s="34" t="s">
        <v>1010</v>
      </c>
      <c r="E65" s="43" t="s">
        <v>1242</v>
      </c>
      <c r="F65" s="53"/>
    </row>
    <row r="66" spans="1:6" x14ac:dyDescent="0.25">
      <c r="A66" s="5">
        <v>63</v>
      </c>
      <c r="B66" s="42" t="s">
        <v>1345</v>
      </c>
      <c r="C66" s="10" t="s">
        <v>1322</v>
      </c>
      <c r="D66" s="42" t="s">
        <v>1264</v>
      </c>
      <c r="E66" s="10" t="s">
        <v>1331</v>
      </c>
      <c r="F66" s="53"/>
    </row>
    <row r="67" spans="1:6" x14ac:dyDescent="0.25">
      <c r="A67" s="5">
        <v>64</v>
      </c>
      <c r="B67" s="44" t="s">
        <v>1142</v>
      </c>
      <c r="C67" s="43" t="s">
        <v>1247</v>
      </c>
      <c r="D67" s="43" t="s">
        <v>1174</v>
      </c>
      <c r="E67" s="26" t="s">
        <v>1146</v>
      </c>
      <c r="F67" s="53"/>
    </row>
    <row r="68" spans="1:6" x14ac:dyDescent="0.25">
      <c r="A68" s="5">
        <v>65</v>
      </c>
      <c r="B68" s="10" t="s">
        <v>1124</v>
      </c>
      <c r="C68" s="45" t="s">
        <v>986</v>
      </c>
      <c r="D68" s="43" t="s">
        <v>1241</v>
      </c>
      <c r="E68" s="10" t="s">
        <v>1471</v>
      </c>
      <c r="F68" s="53"/>
    </row>
    <row r="69" spans="1:6" x14ac:dyDescent="0.25">
      <c r="A69" s="5">
        <v>66</v>
      </c>
      <c r="B69" s="10" t="s">
        <v>1125</v>
      </c>
      <c r="C69" s="10" t="s">
        <v>1355</v>
      </c>
      <c r="D69" s="42" t="s">
        <v>1215</v>
      </c>
      <c r="E69" s="42" t="s">
        <v>1280</v>
      </c>
      <c r="F69" s="53"/>
    </row>
    <row r="70" spans="1:6" x14ac:dyDescent="0.25">
      <c r="A70" s="5">
        <v>67</v>
      </c>
      <c r="B70" s="42" t="s">
        <v>964</v>
      </c>
      <c r="C70" s="43" t="s">
        <v>903</v>
      </c>
      <c r="D70" s="50" t="s">
        <v>1211</v>
      </c>
      <c r="E70" s="43" t="s">
        <v>1239</v>
      </c>
      <c r="F70" s="53"/>
    </row>
    <row r="71" spans="1:6" x14ac:dyDescent="0.25">
      <c r="A71" s="5">
        <v>68</v>
      </c>
      <c r="B71" s="43" t="s">
        <v>557</v>
      </c>
      <c r="C71" s="10" t="s">
        <v>1118</v>
      </c>
      <c r="D71" s="42" t="s">
        <v>1259</v>
      </c>
      <c r="E71" s="42" t="s">
        <v>1281</v>
      </c>
      <c r="F71" s="53"/>
    </row>
    <row r="72" spans="1:6" x14ac:dyDescent="0.25">
      <c r="A72" s="5">
        <v>69</v>
      </c>
      <c r="B72" s="10" t="s">
        <v>1314</v>
      </c>
      <c r="C72" s="43" t="s">
        <v>1126</v>
      </c>
      <c r="D72" s="10" t="s">
        <v>1359</v>
      </c>
      <c r="E72" s="49" t="s">
        <v>961</v>
      </c>
      <c r="F72" s="53"/>
    </row>
    <row r="73" spans="1:6" x14ac:dyDescent="0.25">
      <c r="A73" s="5">
        <v>70</v>
      </c>
      <c r="B73" s="10" t="s">
        <v>1165</v>
      </c>
      <c r="C73" s="53" t="s">
        <v>1452</v>
      </c>
      <c r="D73" s="43" t="s">
        <v>963</v>
      </c>
      <c r="E73" s="42" t="s">
        <v>1204</v>
      </c>
      <c r="F73" s="53"/>
    </row>
    <row r="74" spans="1:6" x14ac:dyDescent="0.25">
      <c r="A74" s="5">
        <v>71</v>
      </c>
      <c r="B74" s="42" t="s">
        <v>1196</v>
      </c>
      <c r="C74" s="34" t="s">
        <v>1073</v>
      </c>
      <c r="D74" s="10" t="s">
        <v>880</v>
      </c>
      <c r="E74" s="42" t="s">
        <v>884</v>
      </c>
      <c r="F74" s="53"/>
    </row>
    <row r="75" spans="1:6" x14ac:dyDescent="0.25">
      <c r="A75" s="5">
        <v>72</v>
      </c>
      <c r="B75" s="42" t="s">
        <v>1221</v>
      </c>
      <c r="C75" s="10" t="s">
        <v>1137</v>
      </c>
      <c r="D75" s="10" t="s">
        <v>1109</v>
      </c>
      <c r="E75" s="50" t="s">
        <v>1276</v>
      </c>
      <c r="F75" s="53"/>
    </row>
    <row r="76" spans="1:6" x14ac:dyDescent="0.25">
      <c r="A76" s="5">
        <v>73</v>
      </c>
      <c r="B76" s="42" t="s">
        <v>1197</v>
      </c>
      <c r="C76" s="10" t="s">
        <v>1095</v>
      </c>
      <c r="D76" s="43" t="s">
        <v>1253</v>
      </c>
      <c r="E76" s="42" t="s">
        <v>1261</v>
      </c>
      <c r="F76" s="53"/>
    </row>
    <row r="77" spans="1:6" x14ac:dyDescent="0.25">
      <c r="A77" s="5">
        <v>74</v>
      </c>
      <c r="B77" s="42" t="s">
        <v>1222</v>
      </c>
      <c r="C77" s="9" t="s">
        <v>1290</v>
      </c>
      <c r="D77" s="43" t="s">
        <v>1237</v>
      </c>
      <c r="E77" s="26" t="s">
        <v>1402</v>
      </c>
      <c r="F77" s="53"/>
    </row>
    <row r="78" spans="1:6" x14ac:dyDescent="0.25">
      <c r="A78" s="5">
        <v>75</v>
      </c>
      <c r="B78" s="10" t="s">
        <v>1153</v>
      </c>
      <c r="C78" s="10" t="s">
        <v>1130</v>
      </c>
      <c r="D78" s="10" t="s">
        <v>1179</v>
      </c>
      <c r="E78" s="42" t="s">
        <v>1282</v>
      </c>
      <c r="F78" s="53"/>
    </row>
    <row r="79" spans="1:6" x14ac:dyDescent="0.25">
      <c r="A79" s="5">
        <v>76</v>
      </c>
      <c r="B79" s="42" t="s">
        <v>1223</v>
      </c>
      <c r="C79" s="43" t="s">
        <v>1127</v>
      </c>
      <c r="D79" s="10" t="s">
        <v>1108</v>
      </c>
      <c r="E79" s="10" t="s">
        <v>1396</v>
      </c>
      <c r="F79" s="53"/>
    </row>
    <row r="80" spans="1:6" x14ac:dyDescent="0.25">
      <c r="A80" s="5">
        <v>77</v>
      </c>
      <c r="B80" s="42" t="s">
        <v>1298</v>
      </c>
      <c r="C80" s="10" t="s">
        <v>1155</v>
      </c>
      <c r="D80" s="43" t="s">
        <v>1035</v>
      </c>
      <c r="E80" s="10" t="s">
        <v>1316</v>
      </c>
      <c r="F80" s="53"/>
    </row>
    <row r="81" spans="1:6" x14ac:dyDescent="0.25">
      <c r="A81" s="5">
        <v>78</v>
      </c>
      <c r="B81" s="34" t="s">
        <v>1069</v>
      </c>
      <c r="C81" s="34" t="s">
        <v>1017</v>
      </c>
      <c r="D81" s="34" t="s">
        <v>924</v>
      </c>
      <c r="E81" s="42" t="s">
        <v>1205</v>
      </c>
      <c r="F81" s="53"/>
    </row>
    <row r="82" spans="1:6" x14ac:dyDescent="0.25">
      <c r="A82" s="5">
        <v>79</v>
      </c>
      <c r="B82" s="42" t="s">
        <v>1267</v>
      </c>
      <c r="C82" s="10" t="s">
        <v>1392</v>
      </c>
      <c r="D82" s="53" t="s">
        <v>1536</v>
      </c>
      <c r="E82" s="9" t="s">
        <v>1256</v>
      </c>
      <c r="F82" s="53"/>
    </row>
    <row r="83" spans="1:6" x14ac:dyDescent="0.25">
      <c r="A83" s="5">
        <v>80</v>
      </c>
      <c r="B83" s="42" t="s">
        <v>1206</v>
      </c>
      <c r="C83" s="9" t="s">
        <v>1288</v>
      </c>
      <c r="D83" s="26" t="s">
        <v>1150</v>
      </c>
      <c r="E83" s="43" t="s">
        <v>1176</v>
      </c>
      <c r="F83" s="53"/>
    </row>
    <row r="84" spans="1:6" x14ac:dyDescent="0.25">
      <c r="A84" s="5">
        <v>81</v>
      </c>
      <c r="B84" s="47" t="s">
        <v>1321</v>
      </c>
      <c r="C84" s="10" t="s">
        <v>1168</v>
      </c>
      <c r="D84" s="10" t="s">
        <v>1294</v>
      </c>
      <c r="E84" s="43" t="s">
        <v>1177</v>
      </c>
      <c r="F84" s="53"/>
    </row>
    <row r="85" spans="1:6" x14ac:dyDescent="0.25">
      <c r="A85" s="5">
        <v>82</v>
      </c>
      <c r="B85" s="10" t="s">
        <v>1159</v>
      </c>
      <c r="C85" s="42" t="s">
        <v>1213</v>
      </c>
      <c r="D85" s="43" t="s">
        <v>1175</v>
      </c>
      <c r="E85" s="34" t="s">
        <v>1389</v>
      </c>
      <c r="F85" s="53"/>
    </row>
    <row r="86" spans="1:6" x14ac:dyDescent="0.25">
      <c r="A86" s="5">
        <v>83</v>
      </c>
      <c r="B86" s="10" t="s">
        <v>1090</v>
      </c>
      <c r="C86" s="8" t="s">
        <v>1187</v>
      </c>
      <c r="D86" s="9" t="s">
        <v>888</v>
      </c>
      <c r="E86" s="34" t="s">
        <v>1064</v>
      </c>
      <c r="F86" s="53"/>
    </row>
    <row r="87" spans="1:6" x14ac:dyDescent="0.25">
      <c r="A87" s="5">
        <v>84</v>
      </c>
      <c r="B87" s="34" t="s">
        <v>1002</v>
      </c>
      <c r="C87" s="42" t="s">
        <v>1491</v>
      </c>
      <c r="D87" s="10" t="s">
        <v>1185</v>
      </c>
      <c r="E87" s="26" t="s">
        <v>1145</v>
      </c>
      <c r="F87" s="53"/>
    </row>
    <row r="88" spans="1:6" x14ac:dyDescent="0.25">
      <c r="A88" s="5">
        <v>85</v>
      </c>
      <c r="B88" s="10" t="s">
        <v>966</v>
      </c>
      <c r="C88" s="42" t="s">
        <v>1301</v>
      </c>
      <c r="D88" s="43" t="s">
        <v>1040</v>
      </c>
      <c r="E88" s="10" t="s">
        <v>1186</v>
      </c>
      <c r="F88" s="53"/>
    </row>
    <row r="89" spans="1:6" x14ac:dyDescent="0.25">
      <c r="A89" s="5">
        <v>86</v>
      </c>
      <c r="B89" s="42" t="s">
        <v>1299</v>
      </c>
      <c r="C89" s="10" t="s">
        <v>1169</v>
      </c>
      <c r="D89" s="42" t="s">
        <v>1360</v>
      </c>
      <c r="E89" s="10" t="s">
        <v>1474</v>
      </c>
      <c r="F89" s="53"/>
    </row>
    <row r="90" spans="1:6" x14ac:dyDescent="0.25">
      <c r="A90" s="5">
        <v>87</v>
      </c>
      <c r="B90" s="10" t="s">
        <v>1163</v>
      </c>
      <c r="C90" s="9" t="s">
        <v>1050</v>
      </c>
      <c r="D90" s="43" t="s">
        <v>1041</v>
      </c>
      <c r="E90" s="26" t="s">
        <v>1400</v>
      </c>
      <c r="F90" s="53"/>
    </row>
    <row r="91" spans="1:6" x14ac:dyDescent="0.25">
      <c r="A91" s="5">
        <v>88</v>
      </c>
      <c r="B91" s="26"/>
      <c r="C91" s="34" t="s">
        <v>998</v>
      </c>
      <c r="D91" s="10" t="s">
        <v>1385</v>
      </c>
      <c r="E91" s="10" t="s">
        <v>1189</v>
      </c>
      <c r="F91" s="53"/>
    </row>
    <row r="92" spans="1:6" x14ac:dyDescent="0.25">
      <c r="A92" s="5">
        <v>89</v>
      </c>
      <c r="B92" s="26"/>
      <c r="C92" s="34" t="s">
        <v>999</v>
      </c>
      <c r="D92" s="10" t="s">
        <v>1188</v>
      </c>
      <c r="E92" s="10" t="s">
        <v>1182</v>
      </c>
      <c r="F92" s="53"/>
    </row>
    <row r="93" spans="1:6" x14ac:dyDescent="0.25">
      <c r="A93" s="5">
        <v>90</v>
      </c>
      <c r="B93" s="26"/>
      <c r="C93" s="34" t="s">
        <v>1018</v>
      </c>
      <c r="D93" s="34" t="s">
        <v>1097</v>
      </c>
      <c r="E93" s="42" t="s">
        <v>1262</v>
      </c>
      <c r="F93" s="53"/>
    </row>
    <row r="94" spans="1:6" x14ac:dyDescent="0.25">
      <c r="A94" s="5">
        <v>91</v>
      </c>
      <c r="B94" s="26"/>
      <c r="C94" s="34" t="s">
        <v>1001</v>
      </c>
      <c r="D94" s="43" t="s">
        <v>1042</v>
      </c>
      <c r="E94" s="10" t="s">
        <v>1133</v>
      </c>
      <c r="F94" s="53"/>
    </row>
    <row r="95" spans="1:6" x14ac:dyDescent="0.25">
      <c r="A95" s="5">
        <v>92</v>
      </c>
      <c r="B95" s="26"/>
      <c r="C95" s="45" t="s">
        <v>1323</v>
      </c>
      <c r="D95" s="43" t="s">
        <v>1031</v>
      </c>
      <c r="E95" s="9" t="s">
        <v>1228</v>
      </c>
      <c r="F95" s="53"/>
    </row>
    <row r="96" spans="1:6" x14ac:dyDescent="0.25">
      <c r="A96" s="5">
        <v>93</v>
      </c>
      <c r="B96" s="26"/>
      <c r="C96" s="42" t="s">
        <v>1201</v>
      </c>
      <c r="D96" s="10" t="s">
        <v>1102</v>
      </c>
      <c r="E96" s="10" t="s">
        <v>1296</v>
      </c>
      <c r="F96" s="53"/>
    </row>
    <row r="97" spans="1:6" x14ac:dyDescent="0.25">
      <c r="A97" s="5">
        <v>94</v>
      </c>
      <c r="B97" s="26"/>
      <c r="C97" s="42" t="s">
        <v>953</v>
      </c>
      <c r="D97" s="10" t="s">
        <v>1119</v>
      </c>
      <c r="E97" s="10" t="s">
        <v>1297</v>
      </c>
      <c r="F97" s="53"/>
    </row>
    <row r="98" spans="1:6" x14ac:dyDescent="0.25">
      <c r="A98" s="5">
        <v>95</v>
      </c>
      <c r="B98" s="26"/>
      <c r="C98" s="10" t="s">
        <v>1156</v>
      </c>
      <c r="D98" s="34" t="s">
        <v>1052</v>
      </c>
      <c r="E98" s="10" t="s">
        <v>1113</v>
      </c>
      <c r="F98" s="53"/>
    </row>
    <row r="99" spans="1:6" x14ac:dyDescent="0.25">
      <c r="A99" s="5">
        <v>96</v>
      </c>
      <c r="B99" s="26"/>
      <c r="C99" s="10" t="s">
        <v>1138</v>
      </c>
      <c r="D99" s="10" t="s">
        <v>1103</v>
      </c>
      <c r="E99" s="10" t="s">
        <v>1091</v>
      </c>
      <c r="F99" s="53"/>
    </row>
    <row r="100" spans="1:6" x14ac:dyDescent="0.25">
      <c r="A100" s="5">
        <v>97</v>
      </c>
      <c r="B100" s="26"/>
      <c r="C100" s="10" t="s">
        <v>1107</v>
      </c>
      <c r="D100" s="10" t="s">
        <v>1361</v>
      </c>
      <c r="E100" s="42" t="s">
        <v>1374</v>
      </c>
      <c r="F100" s="53"/>
    </row>
    <row r="101" spans="1:6" x14ac:dyDescent="0.25">
      <c r="A101" s="5">
        <v>98</v>
      </c>
      <c r="B101" s="26"/>
      <c r="C101" s="27" t="s">
        <v>1524</v>
      </c>
      <c r="D101" s="10" t="s">
        <v>1295</v>
      </c>
      <c r="E101" s="10" t="s">
        <v>1190</v>
      </c>
      <c r="F101" s="53"/>
    </row>
    <row r="102" spans="1:6" x14ac:dyDescent="0.25">
      <c r="A102" s="5">
        <v>99</v>
      </c>
      <c r="B102" s="26"/>
      <c r="C102" s="42" t="s">
        <v>1302</v>
      </c>
      <c r="D102" s="10" t="s">
        <v>937</v>
      </c>
      <c r="E102" s="43" t="s">
        <v>1233</v>
      </c>
      <c r="F102" s="53"/>
    </row>
    <row r="103" spans="1:6" x14ac:dyDescent="0.25">
      <c r="A103" s="5">
        <v>100</v>
      </c>
      <c r="B103" s="26"/>
      <c r="C103" s="43" t="s">
        <v>1492</v>
      </c>
      <c r="D103" s="10" t="s">
        <v>1362</v>
      </c>
      <c r="E103" s="42" t="s">
        <v>1283</v>
      </c>
      <c r="F103" s="53"/>
    </row>
    <row r="104" spans="1:6" x14ac:dyDescent="0.25">
      <c r="A104" s="5">
        <v>101</v>
      </c>
      <c r="B104" s="26"/>
      <c r="C104" s="34" t="s">
        <v>1000</v>
      </c>
      <c r="D104" s="10" t="s">
        <v>1363</v>
      </c>
      <c r="E104" s="42" t="s">
        <v>1284</v>
      </c>
      <c r="F104" s="53"/>
    </row>
    <row r="105" spans="1:6" x14ac:dyDescent="0.25">
      <c r="A105" s="5">
        <v>102</v>
      </c>
      <c r="B105" s="26"/>
      <c r="C105" s="10" t="s">
        <v>1086</v>
      </c>
      <c r="D105" s="10" t="s">
        <v>1364</v>
      </c>
      <c r="E105" s="10" t="s">
        <v>1496</v>
      </c>
      <c r="F105" s="53"/>
    </row>
    <row r="106" spans="1:6" x14ac:dyDescent="0.25">
      <c r="A106" s="5">
        <v>103</v>
      </c>
      <c r="B106" s="26"/>
      <c r="C106" s="53" t="s">
        <v>1473</v>
      </c>
      <c r="D106" s="10" t="s">
        <v>916</v>
      </c>
      <c r="E106" s="42" t="s">
        <v>959</v>
      </c>
      <c r="F106" s="53"/>
    </row>
    <row r="107" spans="1:6" x14ac:dyDescent="0.25">
      <c r="A107" s="5">
        <v>104</v>
      </c>
      <c r="B107" s="26"/>
      <c r="C107" s="43" t="s">
        <v>1248</v>
      </c>
      <c r="D107" s="10" t="s">
        <v>1304</v>
      </c>
      <c r="E107" s="42" t="s">
        <v>1308</v>
      </c>
      <c r="F107" s="53"/>
    </row>
    <row r="108" spans="1:6" x14ac:dyDescent="0.25">
      <c r="A108" s="5">
        <v>105</v>
      </c>
      <c r="B108" s="26"/>
      <c r="C108" s="42" t="s">
        <v>1266</v>
      </c>
      <c r="D108" s="10" t="s">
        <v>1328</v>
      </c>
      <c r="E108" s="43" t="s">
        <v>1235</v>
      </c>
      <c r="F108" s="53"/>
    </row>
    <row r="109" spans="1:6" x14ac:dyDescent="0.25">
      <c r="A109" s="5">
        <v>106</v>
      </c>
      <c r="B109" s="26"/>
      <c r="C109" s="43" t="s">
        <v>1493</v>
      </c>
      <c r="D109" s="34" t="s">
        <v>1099</v>
      </c>
      <c r="E109" s="10" t="s">
        <v>1309</v>
      </c>
      <c r="F109" s="53"/>
    </row>
    <row r="110" spans="1:6" x14ac:dyDescent="0.25">
      <c r="A110" s="5">
        <v>107</v>
      </c>
      <c r="B110" s="26"/>
      <c r="C110" s="44" t="s">
        <v>926</v>
      </c>
      <c r="D110" s="10" t="s">
        <v>1180</v>
      </c>
      <c r="E110" s="26" t="s">
        <v>1395</v>
      </c>
      <c r="F110" s="53"/>
    </row>
    <row r="111" spans="1:6" x14ac:dyDescent="0.25">
      <c r="A111" s="5">
        <v>108</v>
      </c>
      <c r="B111" s="26"/>
      <c r="C111" s="10" t="s">
        <v>1157</v>
      </c>
      <c r="D111" s="10" t="s">
        <v>882</v>
      </c>
      <c r="E111" s="34" t="s">
        <v>1058</v>
      </c>
      <c r="F111" s="53"/>
    </row>
    <row r="112" spans="1:6" x14ac:dyDescent="0.25">
      <c r="A112" s="5">
        <v>109</v>
      </c>
      <c r="B112" s="26"/>
      <c r="C112" s="53" t="s">
        <v>1494</v>
      </c>
      <c r="D112" s="43" t="s">
        <v>1236</v>
      </c>
      <c r="E112" s="43" t="s">
        <v>1033</v>
      </c>
      <c r="F112" s="53"/>
    </row>
    <row r="113" spans="1:6" x14ac:dyDescent="0.25">
      <c r="A113" s="5">
        <v>110</v>
      </c>
      <c r="B113" s="26"/>
      <c r="C113" s="43" t="s">
        <v>1037</v>
      </c>
      <c r="D113" s="42" t="s">
        <v>1329</v>
      </c>
      <c r="E113" s="10" t="s">
        <v>1191</v>
      </c>
      <c r="F113" s="53"/>
    </row>
    <row r="114" spans="1:6" x14ac:dyDescent="0.25">
      <c r="A114" s="5">
        <v>111</v>
      </c>
      <c r="B114" s="26"/>
      <c r="C114" s="43" t="s">
        <v>1023</v>
      </c>
      <c r="D114" s="10" t="s">
        <v>1305</v>
      </c>
      <c r="E114" s="42" t="s">
        <v>1375</v>
      </c>
      <c r="F114" s="53"/>
    </row>
    <row r="115" spans="1:6" x14ac:dyDescent="0.25">
      <c r="A115" s="5">
        <v>112</v>
      </c>
      <c r="B115" s="26"/>
      <c r="C115" s="43" t="s">
        <v>1128</v>
      </c>
      <c r="D115" s="34" t="s">
        <v>1053</v>
      </c>
      <c r="E115" s="10" t="s">
        <v>1089</v>
      </c>
      <c r="F115" s="53"/>
    </row>
    <row r="116" spans="1:6" x14ac:dyDescent="0.25">
      <c r="A116" s="5">
        <v>113</v>
      </c>
      <c r="B116" s="26"/>
      <c r="C116" s="10" t="s">
        <v>1303</v>
      </c>
      <c r="D116" s="42" t="s">
        <v>1306</v>
      </c>
      <c r="E116" s="10" t="s">
        <v>1376</v>
      </c>
      <c r="F116" s="53"/>
    </row>
    <row r="117" spans="1:6" x14ac:dyDescent="0.25">
      <c r="A117" s="5">
        <v>114</v>
      </c>
      <c r="B117" s="26"/>
      <c r="C117" s="43" t="s">
        <v>1024</v>
      </c>
      <c r="D117" s="53"/>
      <c r="E117" s="42" t="s">
        <v>1310</v>
      </c>
      <c r="F117" s="53"/>
    </row>
    <row r="118" spans="1:6" x14ac:dyDescent="0.25">
      <c r="A118" s="5">
        <v>115</v>
      </c>
      <c r="B118" s="26"/>
      <c r="C118" s="10" t="s">
        <v>1131</v>
      </c>
      <c r="D118" s="53"/>
      <c r="E118" s="10" t="s">
        <v>1332</v>
      </c>
      <c r="F118" s="53"/>
    </row>
    <row r="119" spans="1:6" x14ac:dyDescent="0.25">
      <c r="A119" s="5">
        <v>116</v>
      </c>
      <c r="B119" s="26"/>
      <c r="C119" s="53"/>
      <c r="D119" s="53"/>
      <c r="E119" s="10" t="s">
        <v>1139</v>
      </c>
      <c r="F119" s="53"/>
    </row>
    <row r="120" spans="1:6" x14ac:dyDescent="0.25">
      <c r="A120" s="5">
        <v>117</v>
      </c>
      <c r="B120" s="26"/>
      <c r="C120" s="53"/>
      <c r="D120" s="53"/>
      <c r="E120" s="42" t="s">
        <v>1263</v>
      </c>
      <c r="F120" s="53"/>
    </row>
    <row r="121" spans="1:6" x14ac:dyDescent="0.25">
      <c r="A121" s="5">
        <v>118</v>
      </c>
      <c r="B121" s="26"/>
      <c r="C121" s="53"/>
      <c r="D121" s="53"/>
      <c r="E121" s="10" t="s">
        <v>1114</v>
      </c>
      <c r="F121" s="53"/>
    </row>
    <row r="438" spans="3:5" ht="15.75" x14ac:dyDescent="0.25">
      <c r="C438" s="39"/>
      <c r="D438" s="39"/>
      <c r="E438" s="41"/>
    </row>
    <row r="441" spans="3:5" ht="15" customHeight="1" x14ac:dyDescent="0.25">
      <c r="C441" s="40"/>
      <c r="D441" s="40"/>
      <c r="E441" s="41"/>
    </row>
  </sheetData>
  <sortState xmlns:xlrd2="http://schemas.microsoft.com/office/spreadsheetml/2017/richdata2" ref="E5:E121">
    <sortCondition ref="E4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0"/>
  <sheetViews>
    <sheetView topLeftCell="A34" workbookViewId="0">
      <selection activeCell="O6" sqref="O6"/>
    </sheetView>
  </sheetViews>
  <sheetFormatPr defaultRowHeight="20.25" x14ac:dyDescent="0.3"/>
  <cols>
    <col min="1" max="1" width="9.140625" style="64"/>
    <col min="2" max="2" width="38.28515625" style="72" customWidth="1"/>
    <col min="3" max="4" width="9.140625" style="41"/>
    <col min="5" max="5" width="10.140625" bestFit="1" customWidth="1"/>
  </cols>
  <sheetData>
    <row r="1" spans="1:5" ht="30.75" customHeight="1" x14ac:dyDescent="0.25">
      <c r="B1" s="71" t="s">
        <v>1540</v>
      </c>
    </row>
    <row r="2" spans="1:5" ht="30.75" customHeight="1" x14ac:dyDescent="0.25">
      <c r="B2" s="84" t="s">
        <v>1593</v>
      </c>
      <c r="C2" s="96">
        <v>23</v>
      </c>
      <c r="D2" s="96">
        <v>1582</v>
      </c>
      <c r="E2" s="97">
        <f>SUM(C2:D2)</f>
        <v>1605</v>
      </c>
    </row>
    <row r="4" spans="1:5" ht="24" customHeight="1" x14ac:dyDescent="0.25">
      <c r="A4" s="64">
        <v>1</v>
      </c>
      <c r="B4" s="71" t="s">
        <v>1505</v>
      </c>
    </row>
    <row r="6" spans="1:5" ht="25.5" x14ac:dyDescent="0.25">
      <c r="A6" s="64">
        <v>2</v>
      </c>
      <c r="B6" s="73" t="s">
        <v>1411</v>
      </c>
      <c r="C6" s="60"/>
      <c r="D6" s="60"/>
    </row>
    <row r="8" spans="1:5" ht="24" customHeight="1" x14ac:dyDescent="0.25">
      <c r="A8" s="64">
        <v>3</v>
      </c>
      <c r="B8" s="73" t="s">
        <v>1412</v>
      </c>
      <c r="C8" s="60"/>
      <c r="D8" s="60"/>
    </row>
    <row r="10" spans="1:5" ht="25.5" x14ac:dyDescent="0.25">
      <c r="A10" s="64">
        <v>4</v>
      </c>
      <c r="B10" s="73" t="s">
        <v>1413</v>
      </c>
      <c r="C10" s="60"/>
      <c r="D10" s="60"/>
    </row>
    <row r="12" spans="1:5" ht="25.5" x14ac:dyDescent="0.25">
      <c r="A12" s="64">
        <v>5</v>
      </c>
      <c r="B12" s="74" t="s">
        <v>1414</v>
      </c>
      <c r="C12" s="61"/>
      <c r="D12" s="61"/>
    </row>
    <row r="14" spans="1:5" ht="25.5" x14ac:dyDescent="0.25">
      <c r="A14" s="64">
        <v>6</v>
      </c>
      <c r="B14" s="73" t="s">
        <v>1415</v>
      </c>
      <c r="C14" s="60"/>
      <c r="D14" s="60"/>
    </row>
    <row r="16" spans="1:5" ht="25.5" x14ac:dyDescent="0.25">
      <c r="A16" s="64">
        <v>7</v>
      </c>
      <c r="B16" s="73" t="s">
        <v>1416</v>
      </c>
      <c r="C16" s="60"/>
      <c r="D16" s="60"/>
    </row>
    <row r="18" spans="1:4" ht="25.5" x14ac:dyDescent="0.25">
      <c r="A18" s="64">
        <v>8</v>
      </c>
      <c r="B18" s="73" t="s">
        <v>1417</v>
      </c>
      <c r="C18" s="60"/>
      <c r="D18" s="60"/>
    </row>
    <row r="20" spans="1:4" ht="25.5" x14ac:dyDescent="0.25">
      <c r="A20" s="64">
        <v>9</v>
      </c>
      <c r="B20" s="73" t="s">
        <v>1418</v>
      </c>
      <c r="C20" s="60"/>
      <c r="D20" s="60"/>
    </row>
    <row r="22" spans="1:4" ht="25.5" x14ac:dyDescent="0.25">
      <c r="A22" s="64">
        <v>10</v>
      </c>
      <c r="B22" s="73" t="s">
        <v>1419</v>
      </c>
      <c r="C22" s="60"/>
      <c r="D22" s="60"/>
    </row>
    <row r="24" spans="1:4" ht="25.5" x14ac:dyDescent="0.25">
      <c r="A24" s="64">
        <v>11</v>
      </c>
      <c r="B24" s="74" t="s">
        <v>1420</v>
      </c>
      <c r="C24" s="61"/>
      <c r="D24" s="61"/>
    </row>
    <row r="26" spans="1:4" ht="25.5" x14ac:dyDescent="0.25">
      <c r="A26" s="64">
        <v>12</v>
      </c>
      <c r="B26" s="73" t="s">
        <v>1421</v>
      </c>
      <c r="C26" s="60"/>
      <c r="D26" s="60"/>
    </row>
    <row r="28" spans="1:4" ht="25.5" x14ac:dyDescent="0.25">
      <c r="A28" s="64">
        <v>13</v>
      </c>
      <c r="B28" s="73" t="s">
        <v>1422</v>
      </c>
      <c r="C28" s="60"/>
      <c r="D28" s="60"/>
    </row>
    <row r="30" spans="1:4" ht="25.5" x14ac:dyDescent="0.25">
      <c r="A30" s="64">
        <v>14</v>
      </c>
      <c r="B30" s="73" t="s">
        <v>1384</v>
      </c>
      <c r="C30" s="40"/>
      <c r="D30" s="40"/>
    </row>
    <row r="32" spans="1:4" ht="26.25" x14ac:dyDescent="0.25">
      <c r="A32" s="64">
        <v>15</v>
      </c>
      <c r="B32" s="75" t="s">
        <v>1423</v>
      </c>
      <c r="C32" s="62"/>
      <c r="D32" s="62"/>
    </row>
    <row r="34" spans="1:4" ht="26.25" x14ac:dyDescent="0.25">
      <c r="A34" s="64">
        <v>16</v>
      </c>
      <c r="B34" s="76" t="s">
        <v>1424</v>
      </c>
      <c r="C34" s="63"/>
      <c r="D34" s="63"/>
    </row>
    <row r="36" spans="1:4" ht="26.25" x14ac:dyDescent="0.25">
      <c r="A36" s="64">
        <v>17</v>
      </c>
      <c r="B36" s="75" t="s">
        <v>1425</v>
      </c>
      <c r="C36" s="62"/>
      <c r="D36" s="62"/>
    </row>
    <row r="38" spans="1:4" ht="26.25" x14ac:dyDescent="0.25">
      <c r="A38" s="64">
        <v>18</v>
      </c>
      <c r="B38" s="75" t="s">
        <v>1426</v>
      </c>
      <c r="C38" s="62"/>
      <c r="D38" s="62"/>
    </row>
    <row r="40" spans="1:4" ht="26.25" customHeight="1" x14ac:dyDescent="0.25">
      <c r="A40" s="64">
        <v>19</v>
      </c>
      <c r="B40" s="71" t="s">
        <v>1592</v>
      </c>
    </row>
    <row r="42" spans="1:4" ht="26.25" customHeight="1" x14ac:dyDescent="0.3"/>
    <row r="44" spans="1:4" ht="26.25" customHeight="1" x14ac:dyDescent="0.25">
      <c r="A44" s="64">
        <v>1</v>
      </c>
      <c r="B44" s="71" t="s">
        <v>1427</v>
      </c>
    </row>
    <row r="45" spans="1:4" x14ac:dyDescent="0.25">
      <c r="B45" s="71"/>
    </row>
    <row r="46" spans="1:4" ht="26.25" customHeight="1" x14ac:dyDescent="0.25">
      <c r="A46" s="64">
        <v>2</v>
      </c>
      <c r="B46" s="71" t="s">
        <v>1428</v>
      </c>
    </row>
    <row r="47" spans="1:4" x14ac:dyDescent="0.25">
      <c r="B47" s="71"/>
    </row>
    <row r="48" spans="1:4" ht="26.25" customHeight="1" x14ac:dyDescent="0.25">
      <c r="A48" s="64">
        <v>3</v>
      </c>
      <c r="B48" s="71" t="s">
        <v>1429</v>
      </c>
    </row>
    <row r="49" spans="1:2" x14ac:dyDescent="0.25">
      <c r="B49" s="71"/>
    </row>
    <row r="50" spans="1:2" ht="26.25" customHeight="1" x14ac:dyDescent="0.25">
      <c r="A50" s="64">
        <v>4</v>
      </c>
      <c r="B50" s="71" t="s">
        <v>1539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B2" sqref="B2:I2"/>
    </sheetView>
  </sheetViews>
  <sheetFormatPr defaultRowHeight="15" x14ac:dyDescent="0.25"/>
  <cols>
    <col min="1" max="1" width="9.140625" style="2"/>
    <col min="2" max="6" width="28.5703125" customWidth="1"/>
    <col min="7" max="9" width="9.140625" style="2"/>
  </cols>
  <sheetData>
    <row r="1" spans="1:9" ht="30" customHeight="1" x14ac:dyDescent="0.25">
      <c r="A1" s="99" t="s">
        <v>1497</v>
      </c>
      <c r="B1" s="99"/>
      <c r="C1" s="99"/>
      <c r="D1" s="99"/>
      <c r="E1" s="99"/>
      <c r="F1" s="99"/>
    </row>
    <row r="2" spans="1:9" x14ac:dyDescent="0.25">
      <c r="B2" s="36"/>
      <c r="C2" s="36"/>
      <c r="D2" s="36"/>
      <c r="E2" s="36"/>
      <c r="F2" s="36"/>
      <c r="H2" s="58"/>
      <c r="I2" s="36"/>
    </row>
    <row r="4" spans="1:9" x14ac:dyDescent="0.25">
      <c r="A4" s="5">
        <v>1</v>
      </c>
      <c r="B4" s="11" t="s">
        <v>10</v>
      </c>
      <c r="C4" s="31" t="s">
        <v>496</v>
      </c>
      <c r="D4" s="31" t="s">
        <v>95</v>
      </c>
      <c r="E4" s="11" t="s">
        <v>61</v>
      </c>
      <c r="F4" s="11" t="s">
        <v>402</v>
      </c>
    </row>
    <row r="5" spans="1:9" x14ac:dyDescent="0.25">
      <c r="A5" s="5">
        <v>2</v>
      </c>
      <c r="B5" s="31" t="s">
        <v>1433</v>
      </c>
      <c r="C5" s="11" t="s">
        <v>370</v>
      </c>
      <c r="D5" s="31" t="s">
        <v>96</v>
      </c>
      <c r="E5" s="11" t="s">
        <v>371</v>
      </c>
      <c r="F5" s="31" t="s">
        <v>113</v>
      </c>
    </row>
    <row r="6" spans="1:9" x14ac:dyDescent="0.25">
      <c r="A6" s="5">
        <v>3</v>
      </c>
      <c r="B6" s="11" t="s">
        <v>279</v>
      </c>
      <c r="C6" s="11" t="s">
        <v>164</v>
      </c>
      <c r="D6" s="31" t="s">
        <v>97</v>
      </c>
      <c r="E6" s="27" t="s">
        <v>1513</v>
      </c>
      <c r="F6" s="31" t="s">
        <v>114</v>
      </c>
    </row>
    <row r="7" spans="1:9" x14ac:dyDescent="0.25">
      <c r="A7" s="5">
        <v>4</v>
      </c>
      <c r="B7" s="31" t="s">
        <v>590</v>
      </c>
      <c r="C7" s="31" t="s">
        <v>313</v>
      </c>
      <c r="D7" s="35" t="s">
        <v>628</v>
      </c>
      <c r="E7" s="31" t="s">
        <v>561</v>
      </c>
      <c r="F7" s="27" t="s">
        <v>1507</v>
      </c>
    </row>
    <row r="8" spans="1:9" x14ac:dyDescent="0.25">
      <c r="A8" s="5">
        <v>5</v>
      </c>
      <c r="B8" s="11" t="s">
        <v>161</v>
      </c>
      <c r="C8" s="31" t="s">
        <v>596</v>
      </c>
      <c r="D8" s="11" t="s">
        <v>363</v>
      </c>
      <c r="E8" s="11" t="s">
        <v>211</v>
      </c>
      <c r="F8" s="31" t="s">
        <v>115</v>
      </c>
    </row>
    <row r="9" spans="1:9" x14ac:dyDescent="0.25">
      <c r="A9" s="5">
        <v>6</v>
      </c>
      <c r="B9" s="11" t="s">
        <v>404</v>
      </c>
      <c r="C9" s="31" t="s">
        <v>591</v>
      </c>
      <c r="D9" s="31" t="s">
        <v>314</v>
      </c>
      <c r="E9" s="31" t="s">
        <v>499</v>
      </c>
      <c r="F9" s="11" t="s">
        <v>415</v>
      </c>
    </row>
    <row r="10" spans="1:9" x14ac:dyDescent="0.25">
      <c r="A10" s="5">
        <v>7</v>
      </c>
      <c r="B10" s="11" t="s">
        <v>261</v>
      </c>
      <c r="C10" s="11" t="s">
        <v>442</v>
      </c>
      <c r="D10" s="11" t="s">
        <v>4</v>
      </c>
      <c r="E10" s="11" t="s">
        <v>1435</v>
      </c>
      <c r="F10" s="31" t="s">
        <v>562</v>
      </c>
    </row>
    <row r="11" spans="1:9" x14ac:dyDescent="0.25">
      <c r="A11" s="5">
        <v>8</v>
      </c>
      <c r="B11" s="11" t="s">
        <v>162</v>
      </c>
      <c r="C11" s="11" t="s">
        <v>262</v>
      </c>
      <c r="D11" s="11" t="s">
        <v>59</v>
      </c>
      <c r="E11" s="11" t="s">
        <v>621</v>
      </c>
      <c r="F11" s="11" t="s">
        <v>212</v>
      </c>
    </row>
    <row r="12" spans="1:9" x14ac:dyDescent="0.25">
      <c r="A12" s="5">
        <v>9</v>
      </c>
      <c r="B12" s="11" t="s">
        <v>127</v>
      </c>
      <c r="C12" s="11" t="s">
        <v>392</v>
      </c>
      <c r="D12" s="9" t="s">
        <v>12</v>
      </c>
      <c r="E12" s="9" t="s">
        <v>9</v>
      </c>
      <c r="F12" s="53"/>
    </row>
    <row r="13" spans="1:9" x14ac:dyDescent="0.25">
      <c r="A13" s="5">
        <v>10</v>
      </c>
      <c r="B13" s="11" t="s">
        <v>138</v>
      </c>
      <c r="C13" s="11" t="s">
        <v>292</v>
      </c>
      <c r="D13" s="11" t="s">
        <v>173</v>
      </c>
      <c r="F13" s="27"/>
    </row>
    <row r="14" spans="1:9" x14ac:dyDescent="0.25">
      <c r="A14" s="5">
        <v>11</v>
      </c>
      <c r="B14" s="11" t="s">
        <v>128</v>
      </c>
      <c r="C14" s="11" t="s">
        <v>227</v>
      </c>
      <c r="D14" s="11" t="s">
        <v>132</v>
      </c>
      <c r="E14" s="27"/>
      <c r="F14" s="27"/>
    </row>
    <row r="15" spans="1:9" x14ac:dyDescent="0.25">
      <c r="A15" s="5">
        <v>12</v>
      </c>
      <c r="B15" s="11" t="s">
        <v>129</v>
      </c>
      <c r="C15" s="11" t="s">
        <v>464</v>
      </c>
      <c r="D15" s="11" t="s">
        <v>405</v>
      </c>
      <c r="E15" s="27"/>
      <c r="F15" s="27"/>
    </row>
    <row r="16" spans="1:9" x14ac:dyDescent="0.25">
      <c r="A16" s="5">
        <v>13</v>
      </c>
      <c r="B16" s="11" t="s">
        <v>130</v>
      </c>
      <c r="C16" s="27" t="s">
        <v>1451</v>
      </c>
      <c r="D16" s="11" t="s">
        <v>131</v>
      </c>
      <c r="E16" s="27"/>
      <c r="F16" s="27"/>
    </row>
    <row r="17" spans="1:6" x14ac:dyDescent="0.25">
      <c r="A17" s="5">
        <v>14</v>
      </c>
      <c r="B17" s="11" t="s">
        <v>11</v>
      </c>
      <c r="C17" s="32" t="s">
        <v>554</v>
      </c>
      <c r="D17" s="31" t="s">
        <v>315</v>
      </c>
      <c r="E17" s="27"/>
      <c r="F17" s="27"/>
    </row>
    <row r="18" spans="1:6" x14ac:dyDescent="0.25">
      <c r="A18" s="5">
        <v>15</v>
      </c>
      <c r="B18" s="11" t="s">
        <v>369</v>
      </c>
      <c r="C18" s="31" t="s">
        <v>497</v>
      </c>
      <c r="D18" s="32" t="s">
        <v>100</v>
      </c>
      <c r="E18" s="27"/>
      <c r="F18" s="27"/>
    </row>
    <row r="19" spans="1:6" x14ac:dyDescent="0.25">
      <c r="A19" s="5">
        <v>16</v>
      </c>
      <c r="B19" s="31" t="s">
        <v>516</v>
      </c>
      <c r="C19" s="11" t="s">
        <v>228</v>
      </c>
      <c r="D19" s="11" t="s">
        <v>174</v>
      </c>
      <c r="E19" s="27"/>
      <c r="F19" s="27"/>
    </row>
    <row r="20" spans="1:6" x14ac:dyDescent="0.25">
      <c r="A20" s="5">
        <v>17</v>
      </c>
      <c r="B20" s="11" t="s">
        <v>226</v>
      </c>
      <c r="C20" s="11" t="s">
        <v>263</v>
      </c>
      <c r="D20" s="11" t="s">
        <v>460</v>
      </c>
      <c r="E20" s="27"/>
      <c r="F20" s="27"/>
    </row>
    <row r="21" spans="1:6" x14ac:dyDescent="0.25">
      <c r="A21" s="5">
        <v>18</v>
      </c>
      <c r="B21" s="11" t="s">
        <v>208</v>
      </c>
      <c r="C21" s="11" t="s">
        <v>443</v>
      </c>
      <c r="D21" s="11" t="s">
        <v>60</v>
      </c>
      <c r="E21" s="27"/>
      <c r="F21" s="27"/>
    </row>
    <row r="22" spans="1:6" x14ac:dyDescent="0.25">
      <c r="A22" s="5">
        <v>19</v>
      </c>
      <c r="B22" s="11" t="s">
        <v>163</v>
      </c>
      <c r="C22" s="11" t="s">
        <v>444</v>
      </c>
      <c r="D22" s="11" t="s">
        <v>209</v>
      </c>
      <c r="E22" s="27"/>
      <c r="F22" s="27"/>
    </row>
    <row r="23" spans="1:6" x14ac:dyDescent="0.25">
      <c r="A23" s="5">
        <v>20</v>
      </c>
      <c r="B23" s="27"/>
      <c r="C23" s="31" t="s">
        <v>29</v>
      </c>
      <c r="D23" s="31" t="s">
        <v>316</v>
      </c>
      <c r="E23" s="27"/>
      <c r="F23" s="27"/>
    </row>
    <row r="24" spans="1:6" x14ac:dyDescent="0.25">
      <c r="A24" s="5">
        <v>21</v>
      </c>
      <c r="B24" s="27"/>
      <c r="C24" s="31" t="s">
        <v>498</v>
      </c>
      <c r="D24" s="11" t="s">
        <v>133</v>
      </c>
      <c r="E24" s="27"/>
      <c r="F24" s="27"/>
    </row>
    <row r="25" spans="1:6" x14ac:dyDescent="0.25">
      <c r="A25" s="5">
        <v>22</v>
      </c>
      <c r="B25" s="27"/>
      <c r="C25" s="11" t="s">
        <v>165</v>
      </c>
      <c r="D25" s="31" t="s">
        <v>77</v>
      </c>
      <c r="E25" s="27"/>
      <c r="F25" s="27"/>
    </row>
    <row r="26" spans="1:6" x14ac:dyDescent="0.25">
      <c r="A26" s="5">
        <v>23</v>
      </c>
      <c r="B26" s="27"/>
      <c r="C26" s="11" t="s">
        <v>393</v>
      </c>
      <c r="D26" s="11" t="s">
        <v>210</v>
      </c>
      <c r="E26" s="27"/>
      <c r="F26" s="27"/>
    </row>
    <row r="27" spans="1:6" x14ac:dyDescent="0.25">
      <c r="A27" s="5">
        <v>24</v>
      </c>
      <c r="B27" s="27"/>
      <c r="C27" s="11" t="s">
        <v>166</v>
      </c>
      <c r="D27" s="31" t="s">
        <v>559</v>
      </c>
      <c r="E27" s="27"/>
      <c r="F27" s="27"/>
    </row>
    <row r="28" spans="1:6" x14ac:dyDescent="0.25">
      <c r="A28" s="5">
        <v>25</v>
      </c>
      <c r="B28" s="27"/>
      <c r="C28" s="11" t="s">
        <v>139</v>
      </c>
      <c r="D28" s="31" t="s">
        <v>560</v>
      </c>
      <c r="E28" s="27"/>
      <c r="F28" s="27"/>
    </row>
    <row r="29" spans="1:6" x14ac:dyDescent="0.25">
      <c r="A29" s="5">
        <v>26</v>
      </c>
      <c r="B29" s="27"/>
      <c r="C29" s="11" t="s">
        <v>264</v>
      </c>
      <c r="D29" s="31" t="s">
        <v>101</v>
      </c>
      <c r="E29" s="27"/>
      <c r="F29" s="27"/>
    </row>
    <row r="30" spans="1:6" x14ac:dyDescent="0.25">
      <c r="A30" s="5">
        <v>27</v>
      </c>
      <c r="B30" s="27"/>
      <c r="C30" s="31" t="s">
        <v>30</v>
      </c>
      <c r="D30" s="31" t="s">
        <v>47</v>
      </c>
      <c r="E30" s="27"/>
      <c r="F30" s="27"/>
    </row>
    <row r="31" spans="1:6" x14ac:dyDescent="0.25">
      <c r="A31" s="5">
        <v>28</v>
      </c>
      <c r="B31" s="27"/>
      <c r="D31" s="11" t="s">
        <v>268</v>
      </c>
      <c r="E31" s="27"/>
      <c r="F31" s="27"/>
    </row>
    <row r="32" spans="1:6" x14ac:dyDescent="0.25">
      <c r="A32" s="5">
        <v>29</v>
      </c>
      <c r="B32" s="27"/>
      <c r="C32" s="27"/>
      <c r="D32" s="11" t="s">
        <v>1434</v>
      </c>
      <c r="E32" s="27"/>
      <c r="F32" s="27"/>
    </row>
    <row r="33" spans="1:6" x14ac:dyDescent="0.25">
      <c r="A33" s="5">
        <v>30</v>
      </c>
      <c r="B33" s="27"/>
      <c r="C33" s="27"/>
      <c r="D33" s="11" t="s">
        <v>321</v>
      </c>
      <c r="E33" s="27"/>
      <c r="F33" s="27"/>
    </row>
  </sheetData>
  <sortState xmlns:xlrd2="http://schemas.microsoft.com/office/spreadsheetml/2017/richdata2" ref="F4:F11">
    <sortCondition ref="F4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7"/>
  <sheetViews>
    <sheetView workbookViewId="0">
      <selection activeCell="I18" sqref="I18"/>
    </sheetView>
  </sheetViews>
  <sheetFormatPr defaultRowHeight="15" x14ac:dyDescent="0.25"/>
  <cols>
    <col min="1" max="1" width="9.140625" style="2"/>
    <col min="2" max="6" width="28.5703125" customWidth="1"/>
    <col min="7" max="9" width="9.140625" style="2"/>
  </cols>
  <sheetData>
    <row r="1" spans="1:9" ht="30.75" customHeight="1" x14ac:dyDescent="0.25">
      <c r="A1" s="99" t="s">
        <v>1497</v>
      </c>
      <c r="B1" s="99"/>
      <c r="C1" s="99"/>
      <c r="D1" s="99"/>
      <c r="E1" s="99"/>
      <c r="F1" s="99"/>
    </row>
    <row r="2" spans="1:9" x14ac:dyDescent="0.25">
      <c r="B2" s="28"/>
      <c r="C2" s="28"/>
      <c r="D2" s="28"/>
      <c r="E2" s="28"/>
      <c r="F2" s="28"/>
      <c r="H2" s="57"/>
      <c r="I2" s="36"/>
    </row>
    <row r="4" spans="1:9" x14ac:dyDescent="0.25">
      <c r="A4" s="5">
        <v>1</v>
      </c>
      <c r="B4" s="31" t="s">
        <v>102</v>
      </c>
      <c r="C4" s="11" t="s">
        <v>425</v>
      </c>
      <c r="D4" s="11" t="s">
        <v>269</v>
      </c>
      <c r="E4" s="31" t="s">
        <v>607</v>
      </c>
      <c r="F4" s="31" t="s">
        <v>518</v>
      </c>
    </row>
    <row r="5" spans="1:9" x14ac:dyDescent="0.25">
      <c r="A5" s="5">
        <v>2</v>
      </c>
      <c r="B5" s="9" t="s">
        <v>175</v>
      </c>
      <c r="C5" s="11" t="s">
        <v>17</v>
      </c>
      <c r="D5" s="31" t="s">
        <v>505</v>
      </c>
      <c r="E5" s="31" t="s">
        <v>1546</v>
      </c>
      <c r="F5" s="11" t="s">
        <v>1439</v>
      </c>
    </row>
    <row r="6" spans="1:9" x14ac:dyDescent="0.25">
      <c r="A6" s="5">
        <v>3</v>
      </c>
      <c r="B6" s="11" t="s">
        <v>461</v>
      </c>
      <c r="C6" s="11" t="s">
        <v>18</v>
      </c>
      <c r="D6" s="31" t="s">
        <v>56</v>
      </c>
      <c r="E6" s="31" t="s">
        <v>107</v>
      </c>
      <c r="F6" s="11" t="s">
        <v>286</v>
      </c>
    </row>
    <row r="7" spans="1:9" x14ac:dyDescent="0.25">
      <c r="A7" s="5">
        <v>4</v>
      </c>
      <c r="B7" s="11" t="s">
        <v>5</v>
      </c>
      <c r="C7" s="31" t="s">
        <v>503</v>
      </c>
      <c r="D7" s="31" t="s">
        <v>49</v>
      </c>
      <c r="E7" s="33" t="s">
        <v>301</v>
      </c>
      <c r="F7" s="11" t="s">
        <v>231</v>
      </c>
    </row>
    <row r="8" spans="1:9" x14ac:dyDescent="0.25">
      <c r="A8" s="5">
        <v>5</v>
      </c>
      <c r="B8" s="11" t="s">
        <v>403</v>
      </c>
      <c r="C8" s="11" t="s">
        <v>135</v>
      </c>
      <c r="D8" s="11" t="s">
        <v>377</v>
      </c>
      <c r="E8" s="11" t="s">
        <v>380</v>
      </c>
      <c r="F8" s="31" t="s">
        <v>82</v>
      </c>
    </row>
    <row r="9" spans="1:9" x14ac:dyDescent="0.25">
      <c r="A9" s="5">
        <v>6</v>
      </c>
      <c r="B9" s="11" t="s">
        <v>445</v>
      </c>
      <c r="C9" s="11" t="s">
        <v>376</v>
      </c>
      <c r="D9" s="27" t="s">
        <v>1459</v>
      </c>
      <c r="E9" s="31" t="s">
        <v>508</v>
      </c>
      <c r="F9" s="31" t="s">
        <v>1440</v>
      </c>
    </row>
    <row r="10" spans="1:9" x14ac:dyDescent="0.25">
      <c r="A10" s="5">
        <v>7</v>
      </c>
      <c r="B10" s="31" t="s">
        <v>317</v>
      </c>
      <c r="C10" s="11" t="s">
        <v>462</v>
      </c>
      <c r="D10" s="11" t="s">
        <v>450</v>
      </c>
      <c r="E10" s="11" t="s">
        <v>143</v>
      </c>
      <c r="F10" s="31" t="s">
        <v>36</v>
      </c>
    </row>
    <row r="11" spans="1:9" x14ac:dyDescent="0.25">
      <c r="A11" s="5">
        <v>8</v>
      </c>
      <c r="B11" s="11" t="s">
        <v>176</v>
      </c>
      <c r="C11" s="31" t="s">
        <v>504</v>
      </c>
      <c r="D11" s="11" t="s">
        <v>397</v>
      </c>
      <c r="E11" s="11" t="s">
        <v>265</v>
      </c>
      <c r="F11" s="37" t="s">
        <v>626</v>
      </c>
    </row>
    <row r="12" spans="1:9" x14ac:dyDescent="0.25">
      <c r="A12" s="5">
        <v>9</v>
      </c>
      <c r="B12" s="31" t="s">
        <v>592</v>
      </c>
      <c r="C12" s="31" t="s">
        <v>103</v>
      </c>
      <c r="D12" s="11" t="s">
        <v>432</v>
      </c>
      <c r="E12" s="31" t="s">
        <v>105</v>
      </c>
      <c r="F12" s="11" t="s">
        <v>232</v>
      </c>
    </row>
    <row r="13" spans="1:9" x14ac:dyDescent="0.25">
      <c r="A13" s="5">
        <v>10</v>
      </c>
      <c r="B13" s="11" t="s">
        <v>364</v>
      </c>
      <c r="C13" s="11" t="s">
        <v>463</v>
      </c>
      <c r="D13" s="11" t="s">
        <v>170</v>
      </c>
      <c r="E13" s="27" t="s">
        <v>1476</v>
      </c>
      <c r="F13" s="11" t="s">
        <v>270</v>
      </c>
    </row>
    <row r="14" spans="1:9" x14ac:dyDescent="0.25">
      <c r="A14" s="5">
        <v>11</v>
      </c>
      <c r="B14" s="11" t="s">
        <v>134</v>
      </c>
      <c r="C14" s="11" t="s">
        <v>216</v>
      </c>
      <c r="D14" s="31" t="s">
        <v>78</v>
      </c>
      <c r="E14" s="27" t="s">
        <v>1517</v>
      </c>
      <c r="F14" s="11" t="s">
        <v>525</v>
      </c>
    </row>
    <row r="15" spans="1:9" x14ac:dyDescent="0.25">
      <c r="A15" s="5">
        <v>12</v>
      </c>
      <c r="B15" s="32" t="s">
        <v>570</v>
      </c>
      <c r="C15" s="11" t="s">
        <v>140</v>
      </c>
      <c r="D15" s="11" t="s">
        <v>280</v>
      </c>
      <c r="E15" s="11" t="s">
        <v>283</v>
      </c>
      <c r="F15" s="11" t="s">
        <v>398</v>
      </c>
    </row>
    <row r="16" spans="1:9" x14ac:dyDescent="0.25">
      <c r="A16" s="5">
        <v>13</v>
      </c>
      <c r="B16" s="31" t="s">
        <v>117</v>
      </c>
      <c r="C16" s="11" t="s">
        <v>331</v>
      </c>
      <c r="D16" s="31" t="s">
        <v>50</v>
      </c>
      <c r="E16" s="11" t="s">
        <v>466</v>
      </c>
      <c r="F16" s="31" t="s">
        <v>337</v>
      </c>
    </row>
    <row r="17" spans="1:6" x14ac:dyDescent="0.25">
      <c r="A17" s="5">
        <v>14</v>
      </c>
      <c r="B17" s="32" t="s">
        <v>32</v>
      </c>
      <c r="C17" s="31" t="s">
        <v>593</v>
      </c>
      <c r="D17" s="11" t="s">
        <v>378</v>
      </c>
      <c r="E17" s="31" t="s">
        <v>609</v>
      </c>
      <c r="F17" s="27"/>
    </row>
    <row r="18" spans="1:6" x14ac:dyDescent="0.25">
      <c r="A18" s="5">
        <v>15</v>
      </c>
      <c r="B18" s="11" t="s">
        <v>235</v>
      </c>
      <c r="C18" s="27"/>
      <c r="D18" s="31" t="s">
        <v>506</v>
      </c>
      <c r="E18" s="31" t="s">
        <v>106</v>
      </c>
      <c r="F18" s="27"/>
    </row>
    <row r="19" spans="1:6" x14ac:dyDescent="0.25">
      <c r="A19" s="5">
        <v>16</v>
      </c>
      <c r="B19" s="31" t="s">
        <v>1515</v>
      </c>
      <c r="C19" s="27"/>
      <c r="D19" s="27" t="s">
        <v>1458</v>
      </c>
      <c r="E19" s="31" t="s">
        <v>509</v>
      </c>
      <c r="F19" s="27"/>
    </row>
    <row r="20" spans="1:6" x14ac:dyDescent="0.25">
      <c r="A20" s="5">
        <v>17</v>
      </c>
      <c r="B20" s="33" t="s">
        <v>387</v>
      </c>
      <c r="C20" s="27"/>
      <c r="D20" s="31" t="s">
        <v>507</v>
      </c>
      <c r="E20" s="31" t="s">
        <v>510</v>
      </c>
      <c r="F20" s="27"/>
    </row>
    <row r="21" spans="1:6" x14ac:dyDescent="0.25">
      <c r="A21" s="5">
        <v>18</v>
      </c>
      <c r="B21" s="31" t="s">
        <v>563</v>
      </c>
      <c r="C21" s="27"/>
      <c r="D21" s="11" t="s">
        <v>281</v>
      </c>
      <c r="E21" s="9" t="s">
        <v>1438</v>
      </c>
      <c r="F21" s="27"/>
    </row>
    <row r="22" spans="1:6" x14ac:dyDescent="0.25">
      <c r="A22" s="5">
        <v>19</v>
      </c>
      <c r="B22" s="11" t="s">
        <v>213</v>
      </c>
      <c r="C22" s="27"/>
      <c r="D22" s="11" t="s">
        <v>184</v>
      </c>
      <c r="E22" s="31" t="s">
        <v>526</v>
      </c>
      <c r="F22" s="27"/>
    </row>
    <row r="23" spans="1:6" x14ac:dyDescent="0.25">
      <c r="A23" s="5">
        <v>20</v>
      </c>
      <c r="B23" s="11" t="s">
        <v>6</v>
      </c>
      <c r="C23" s="27"/>
      <c r="D23" s="11" t="s">
        <v>332</v>
      </c>
      <c r="E23" s="11" t="s">
        <v>190</v>
      </c>
      <c r="F23" s="27"/>
    </row>
    <row r="24" spans="1:6" x14ac:dyDescent="0.25">
      <c r="A24" s="5">
        <v>21</v>
      </c>
      <c r="B24" s="11" t="s">
        <v>7</v>
      </c>
      <c r="C24" s="27"/>
      <c r="D24" s="11" t="s">
        <v>451</v>
      </c>
      <c r="E24" s="11" t="s">
        <v>381</v>
      </c>
      <c r="F24" s="27"/>
    </row>
    <row r="25" spans="1:6" x14ac:dyDescent="0.25">
      <c r="A25" s="5">
        <v>22</v>
      </c>
      <c r="B25" s="11" t="s">
        <v>446</v>
      </c>
      <c r="C25" s="27"/>
      <c r="D25" s="31" t="s">
        <v>79</v>
      </c>
      <c r="E25" s="31" t="s">
        <v>333</v>
      </c>
      <c r="F25" s="27"/>
    </row>
    <row r="26" spans="1:6" x14ac:dyDescent="0.25">
      <c r="A26" s="5">
        <v>23</v>
      </c>
      <c r="B26" s="11" t="s">
        <v>215</v>
      </c>
      <c r="C26" s="27"/>
      <c r="D26" s="31" t="s">
        <v>594</v>
      </c>
      <c r="E26" s="31" t="s">
        <v>335</v>
      </c>
      <c r="F26" s="27"/>
    </row>
    <row r="27" spans="1:6" x14ac:dyDescent="0.25">
      <c r="A27" s="5">
        <v>24</v>
      </c>
      <c r="B27" s="11" t="s">
        <v>167</v>
      </c>
      <c r="C27" s="27"/>
      <c r="D27" s="11" t="s">
        <v>282</v>
      </c>
      <c r="E27" s="31" t="s">
        <v>336</v>
      </c>
      <c r="F27" s="27"/>
    </row>
    <row r="28" spans="1:6" x14ac:dyDescent="0.25">
      <c r="A28" s="5">
        <v>25</v>
      </c>
      <c r="B28" s="11" t="s">
        <v>214</v>
      </c>
      <c r="C28" s="27"/>
      <c r="D28" s="11" t="s">
        <v>185</v>
      </c>
      <c r="E28" s="11" t="s">
        <v>465</v>
      </c>
      <c r="F28" s="27"/>
    </row>
    <row r="29" spans="1:6" x14ac:dyDescent="0.25">
      <c r="A29" s="5">
        <v>26</v>
      </c>
      <c r="B29" s="31" t="s">
        <v>500</v>
      </c>
      <c r="C29" s="27"/>
      <c r="D29" s="11" t="s">
        <v>186</v>
      </c>
      <c r="E29" s="31" t="s">
        <v>62</v>
      </c>
      <c r="F29" s="27"/>
    </row>
    <row r="30" spans="1:6" x14ac:dyDescent="0.25">
      <c r="A30" s="5">
        <v>27</v>
      </c>
      <c r="B30" s="31" t="s">
        <v>1527</v>
      </c>
      <c r="C30" s="27"/>
      <c r="D30" s="11" t="s">
        <v>187</v>
      </c>
      <c r="E30" s="11" t="s">
        <v>467</v>
      </c>
      <c r="F30" s="27"/>
    </row>
    <row r="31" spans="1:6" x14ac:dyDescent="0.25">
      <c r="A31" s="5">
        <v>28</v>
      </c>
      <c r="B31" s="38" t="s">
        <v>630</v>
      </c>
      <c r="C31" s="27"/>
      <c r="D31" s="31" t="s">
        <v>565</v>
      </c>
      <c r="E31" s="31" t="s">
        <v>572</v>
      </c>
      <c r="F31" s="27"/>
    </row>
    <row r="32" spans="1:6" x14ac:dyDescent="0.25">
      <c r="A32" s="5">
        <v>29</v>
      </c>
      <c r="B32" s="11" t="s">
        <v>374</v>
      </c>
      <c r="C32" s="27"/>
      <c r="D32" s="31" t="s">
        <v>51</v>
      </c>
      <c r="E32" s="11" t="s">
        <v>372</v>
      </c>
      <c r="F32" s="27"/>
    </row>
    <row r="33" spans="1:6" x14ac:dyDescent="0.25">
      <c r="A33" s="5">
        <v>30</v>
      </c>
      <c r="B33" s="11" t="s">
        <v>447</v>
      </c>
      <c r="C33" s="27"/>
      <c r="D33" s="31" t="s">
        <v>52</v>
      </c>
      <c r="E33" s="31" t="s">
        <v>573</v>
      </c>
      <c r="F33" s="27"/>
    </row>
    <row r="34" spans="1:6" x14ac:dyDescent="0.25">
      <c r="A34" s="5">
        <v>31</v>
      </c>
      <c r="B34" s="27" t="s">
        <v>1456</v>
      </c>
      <c r="C34" s="27"/>
      <c r="D34" s="11" t="s">
        <v>379</v>
      </c>
      <c r="E34" s="11" t="s">
        <v>191</v>
      </c>
      <c r="F34" s="27"/>
    </row>
    <row r="35" spans="1:6" x14ac:dyDescent="0.25">
      <c r="A35" s="5">
        <v>32</v>
      </c>
      <c r="B35" s="31" t="s">
        <v>1453</v>
      </c>
      <c r="C35" s="27"/>
      <c r="D35" s="31" t="s">
        <v>33</v>
      </c>
      <c r="E35" s="11" t="s">
        <v>177</v>
      </c>
      <c r="F35" s="27"/>
    </row>
    <row r="36" spans="1:6" x14ac:dyDescent="0.25">
      <c r="A36" s="5">
        <v>33</v>
      </c>
      <c r="B36" s="31" t="s">
        <v>1455</v>
      </c>
      <c r="C36" s="27"/>
      <c r="D36" s="31" t="s">
        <v>34</v>
      </c>
      <c r="E36" s="31" t="s">
        <v>574</v>
      </c>
      <c r="F36" s="27"/>
    </row>
    <row r="37" spans="1:6" x14ac:dyDescent="0.25">
      <c r="A37" s="5">
        <v>34</v>
      </c>
      <c r="B37" s="32" t="s">
        <v>1436</v>
      </c>
      <c r="C37" s="27"/>
      <c r="D37" s="31" t="s">
        <v>35</v>
      </c>
      <c r="E37" s="11" t="s">
        <v>284</v>
      </c>
      <c r="F37" s="27"/>
    </row>
    <row r="38" spans="1:6" x14ac:dyDescent="0.25">
      <c r="A38" s="5">
        <v>35</v>
      </c>
      <c r="B38" s="9" t="s">
        <v>423</v>
      </c>
      <c r="C38" s="27"/>
      <c r="D38" s="11" t="s">
        <v>217</v>
      </c>
      <c r="E38" s="11" t="s">
        <v>285</v>
      </c>
      <c r="F38" s="27"/>
    </row>
    <row r="39" spans="1:6" x14ac:dyDescent="0.25">
      <c r="A39" s="5">
        <v>36</v>
      </c>
      <c r="B39" s="11" t="s">
        <v>448</v>
      </c>
      <c r="C39" s="27"/>
      <c r="D39" s="27" t="s">
        <v>1511</v>
      </c>
      <c r="F39" s="27"/>
    </row>
    <row r="40" spans="1:6" x14ac:dyDescent="0.25">
      <c r="A40" s="5">
        <v>37</v>
      </c>
      <c r="B40" s="31" t="s">
        <v>1454</v>
      </c>
      <c r="C40" s="27"/>
      <c r="D40" s="11" t="s">
        <v>188</v>
      </c>
      <c r="E40" s="27"/>
      <c r="F40" s="27"/>
    </row>
    <row r="41" spans="1:6" x14ac:dyDescent="0.25">
      <c r="A41" s="5">
        <v>38</v>
      </c>
      <c r="B41" s="11" t="s">
        <v>168</v>
      </c>
      <c r="C41" s="27"/>
      <c r="D41" s="31" t="s">
        <v>118</v>
      </c>
      <c r="E41" s="27"/>
      <c r="F41" s="27"/>
    </row>
    <row r="42" spans="1:6" x14ac:dyDescent="0.25">
      <c r="A42" s="5">
        <v>39</v>
      </c>
      <c r="B42" s="11" t="s">
        <v>8</v>
      </c>
      <c r="C42" s="27"/>
      <c r="D42" s="11" t="s">
        <v>452</v>
      </c>
      <c r="E42" s="27"/>
      <c r="F42" s="27"/>
    </row>
    <row r="43" spans="1:6" x14ac:dyDescent="0.25">
      <c r="A43" s="5">
        <v>40</v>
      </c>
      <c r="B43" s="32" t="s">
        <v>80</v>
      </c>
      <c r="C43" s="27"/>
      <c r="D43" s="11" t="s">
        <v>141</v>
      </c>
      <c r="E43" s="27"/>
      <c r="F43" s="27"/>
    </row>
    <row r="44" spans="1:6" x14ac:dyDescent="0.25">
      <c r="A44" s="5">
        <v>41</v>
      </c>
      <c r="B44" s="11" t="s">
        <v>14</v>
      </c>
      <c r="C44" s="27"/>
      <c r="D44" s="31" t="s">
        <v>104</v>
      </c>
      <c r="E44" s="27"/>
      <c r="F44" s="27"/>
    </row>
    <row r="45" spans="1:6" x14ac:dyDescent="0.25">
      <c r="A45" s="5">
        <v>42</v>
      </c>
      <c r="B45" s="11" t="s">
        <v>15</v>
      </c>
      <c r="C45" s="27"/>
      <c r="D45" s="11" t="s">
        <v>218</v>
      </c>
      <c r="E45" s="27"/>
      <c r="F45" s="27"/>
    </row>
    <row r="46" spans="1:6" x14ac:dyDescent="0.25">
      <c r="A46" s="5">
        <v>43</v>
      </c>
      <c r="B46" s="11" t="s">
        <v>16</v>
      </c>
      <c r="C46" s="27"/>
      <c r="D46" s="11" t="s">
        <v>219</v>
      </c>
      <c r="E46" s="27"/>
      <c r="F46" s="27"/>
    </row>
    <row r="47" spans="1:6" x14ac:dyDescent="0.25">
      <c r="A47" s="5">
        <v>44</v>
      </c>
      <c r="B47" s="31" t="s">
        <v>501</v>
      </c>
      <c r="C47" s="27"/>
      <c r="D47" s="31" t="s">
        <v>53</v>
      </c>
      <c r="E47" s="27"/>
      <c r="F47" s="27"/>
    </row>
    <row r="48" spans="1:6" x14ac:dyDescent="0.25">
      <c r="A48" s="5">
        <v>45</v>
      </c>
      <c r="B48" s="11" t="s">
        <v>169</v>
      </c>
      <c r="C48" s="27"/>
      <c r="D48" s="31" t="s">
        <v>569</v>
      </c>
      <c r="E48" s="27"/>
      <c r="F48" s="27"/>
    </row>
    <row r="49" spans="1:6" x14ac:dyDescent="0.25">
      <c r="A49" s="5">
        <v>46</v>
      </c>
      <c r="B49" s="11" t="s">
        <v>449</v>
      </c>
      <c r="C49" s="27"/>
      <c r="D49" s="11" t="s">
        <v>229</v>
      </c>
      <c r="E49" s="27"/>
      <c r="F49" s="27"/>
    </row>
    <row r="50" spans="1:6" x14ac:dyDescent="0.25">
      <c r="A50" s="5">
        <v>47</v>
      </c>
      <c r="B50" s="11" t="s">
        <v>289</v>
      </c>
      <c r="C50" s="27"/>
      <c r="D50" s="11" t="s">
        <v>189</v>
      </c>
      <c r="E50" s="27"/>
      <c r="F50" s="27"/>
    </row>
    <row r="51" spans="1:6" x14ac:dyDescent="0.25">
      <c r="A51" s="5">
        <v>48</v>
      </c>
      <c r="B51" s="31" t="s">
        <v>1457</v>
      </c>
      <c r="C51" s="27"/>
      <c r="D51" s="31" t="s">
        <v>319</v>
      </c>
      <c r="E51" s="27"/>
      <c r="F51" s="27"/>
    </row>
    <row r="52" spans="1:6" x14ac:dyDescent="0.25">
      <c r="A52" s="5">
        <v>49</v>
      </c>
      <c r="B52" s="11" t="s">
        <v>429</v>
      </c>
      <c r="C52" s="27"/>
      <c r="D52" s="31" t="s">
        <v>595</v>
      </c>
      <c r="E52" s="27"/>
      <c r="F52" s="27"/>
    </row>
    <row r="53" spans="1:6" x14ac:dyDescent="0.25">
      <c r="A53" s="5">
        <v>50</v>
      </c>
      <c r="B53" s="11" t="s">
        <v>424</v>
      </c>
      <c r="C53" s="27"/>
      <c r="D53" s="31" t="s">
        <v>81</v>
      </c>
      <c r="E53" s="27"/>
      <c r="F53" s="27"/>
    </row>
    <row r="54" spans="1:6" x14ac:dyDescent="0.25">
      <c r="A54" s="5">
        <v>51</v>
      </c>
      <c r="B54" s="31" t="s">
        <v>55</v>
      </c>
      <c r="C54" s="27"/>
      <c r="D54" s="11" t="s">
        <v>142</v>
      </c>
      <c r="E54" s="27"/>
      <c r="F54" s="27"/>
    </row>
    <row r="55" spans="1:6" x14ac:dyDescent="0.25">
      <c r="A55" s="5">
        <v>52</v>
      </c>
      <c r="B55" s="11" t="s">
        <v>183</v>
      </c>
      <c r="C55" s="27"/>
      <c r="D55" s="11" t="s">
        <v>230</v>
      </c>
      <c r="E55" s="27"/>
      <c r="F55" s="27"/>
    </row>
    <row r="56" spans="1:6" x14ac:dyDescent="0.25">
      <c r="A56" s="5">
        <v>53</v>
      </c>
      <c r="B56" s="31" t="s">
        <v>31</v>
      </c>
      <c r="C56" s="27"/>
      <c r="D56" s="11" t="s">
        <v>453</v>
      </c>
      <c r="E56" s="27"/>
      <c r="F56" s="27"/>
    </row>
    <row r="57" spans="1:6" x14ac:dyDescent="0.25">
      <c r="A57" s="5">
        <v>54</v>
      </c>
      <c r="B57" s="31" t="s">
        <v>517</v>
      </c>
      <c r="C57" s="27"/>
      <c r="E57" s="27"/>
      <c r="F57" s="27"/>
    </row>
    <row r="58" spans="1:6" x14ac:dyDescent="0.25">
      <c r="A58" s="5">
        <v>55</v>
      </c>
      <c r="B58" s="31" t="s">
        <v>502</v>
      </c>
      <c r="C58" s="27"/>
      <c r="D58" s="27" t="s">
        <v>1545</v>
      </c>
      <c r="E58" s="27"/>
      <c r="F58" s="27"/>
    </row>
    <row r="59" spans="1:6" x14ac:dyDescent="0.25">
      <c r="A59" s="5">
        <v>56</v>
      </c>
      <c r="B59" s="31" t="s">
        <v>564</v>
      </c>
      <c r="C59" s="27"/>
      <c r="D59" s="27"/>
      <c r="E59" s="27"/>
      <c r="F59" s="27"/>
    </row>
    <row r="60" spans="1:6" x14ac:dyDescent="0.25">
      <c r="A60" s="5">
        <v>57</v>
      </c>
      <c r="B60" s="11" t="s">
        <v>290</v>
      </c>
      <c r="C60" s="27"/>
      <c r="D60" s="27"/>
      <c r="E60" s="27"/>
      <c r="F60" s="27"/>
    </row>
    <row r="61" spans="1:6" x14ac:dyDescent="0.25">
      <c r="A61" s="5">
        <v>58</v>
      </c>
      <c r="B61" s="11" t="s">
        <v>1437</v>
      </c>
      <c r="C61" s="27"/>
      <c r="D61" s="27"/>
      <c r="E61" s="27"/>
      <c r="F61" s="27"/>
    </row>
    <row r="62" spans="1:6" x14ac:dyDescent="0.25">
      <c r="A62" s="5">
        <v>59</v>
      </c>
      <c r="B62" s="11" t="s">
        <v>394</v>
      </c>
      <c r="C62" s="53"/>
      <c r="D62" s="53"/>
      <c r="E62" s="53"/>
      <c r="F62" s="53"/>
    </row>
    <row r="63" spans="1:6" x14ac:dyDescent="0.25">
      <c r="A63" s="5">
        <v>60</v>
      </c>
      <c r="B63" s="11" t="s">
        <v>375</v>
      </c>
      <c r="C63" s="53"/>
      <c r="D63" s="53"/>
      <c r="E63" s="53"/>
      <c r="F63" s="53"/>
    </row>
    <row r="64" spans="1:6" x14ac:dyDescent="0.25">
      <c r="A64" s="5">
        <v>61</v>
      </c>
      <c r="B64" s="11" t="s">
        <v>395</v>
      </c>
      <c r="C64" s="53"/>
      <c r="D64" s="53"/>
      <c r="E64" s="53"/>
      <c r="F64" s="53"/>
    </row>
    <row r="65" spans="1:6" x14ac:dyDescent="0.25">
      <c r="A65" s="5">
        <v>62</v>
      </c>
      <c r="B65" s="11" t="s">
        <v>396</v>
      </c>
      <c r="C65" s="53"/>
      <c r="D65" s="53"/>
      <c r="E65" s="53"/>
      <c r="F65" s="53"/>
    </row>
    <row r="66" spans="1:6" x14ac:dyDescent="0.25">
      <c r="A66" s="5">
        <v>63</v>
      </c>
      <c r="B66" s="31" t="s">
        <v>48</v>
      </c>
      <c r="C66" s="53"/>
      <c r="D66" s="53"/>
      <c r="E66" s="53"/>
      <c r="F66" s="53"/>
    </row>
    <row r="67" spans="1:6" x14ac:dyDescent="0.25">
      <c r="A67" s="3">
        <v>64</v>
      </c>
      <c r="B67" s="31" t="s">
        <v>318</v>
      </c>
      <c r="C67" s="53"/>
      <c r="D67" s="53"/>
      <c r="E67" s="53"/>
      <c r="F67" s="53"/>
    </row>
  </sheetData>
  <sortState xmlns:xlrd2="http://schemas.microsoft.com/office/spreadsheetml/2017/richdata2" ref="B5:B67">
    <sortCondition ref="B4"/>
  </sortState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8"/>
  <sheetViews>
    <sheetView workbookViewId="0">
      <selection activeCell="B2" sqref="B2:I2"/>
    </sheetView>
  </sheetViews>
  <sheetFormatPr defaultRowHeight="15" x14ac:dyDescent="0.25"/>
  <cols>
    <col min="2" max="6" width="28.5703125" customWidth="1"/>
    <col min="7" max="9" width="9.140625" style="2"/>
  </cols>
  <sheetData>
    <row r="1" spans="1:9" ht="30" customHeight="1" x14ac:dyDescent="0.25">
      <c r="A1" s="99" t="s">
        <v>1497</v>
      </c>
      <c r="B1" s="99"/>
      <c r="C1" s="99"/>
      <c r="D1" s="99"/>
      <c r="E1" s="99"/>
      <c r="F1" s="99"/>
    </row>
    <row r="2" spans="1:9" x14ac:dyDescent="0.25">
      <c r="B2" s="28"/>
      <c r="C2" s="28"/>
      <c r="D2" s="28"/>
      <c r="E2" s="28"/>
      <c r="F2" s="28"/>
      <c r="H2" s="57"/>
      <c r="I2" s="36"/>
    </row>
    <row r="4" spans="1:9" x14ac:dyDescent="0.25">
      <c r="A4" s="5">
        <v>1</v>
      </c>
      <c r="B4" s="11" t="s">
        <v>233</v>
      </c>
      <c r="C4" s="31" t="s">
        <v>611</v>
      </c>
      <c r="D4" s="31" t="s">
        <v>340</v>
      </c>
      <c r="E4" s="19" t="s">
        <v>603</v>
      </c>
      <c r="F4" s="31" t="s">
        <v>39</v>
      </c>
    </row>
    <row r="5" spans="1:9" x14ac:dyDescent="0.25">
      <c r="A5" s="5">
        <v>2</v>
      </c>
      <c r="B5" s="9" t="s">
        <v>23</v>
      </c>
      <c r="C5" s="31" t="s">
        <v>535</v>
      </c>
      <c r="D5" s="31" t="s">
        <v>579</v>
      </c>
      <c r="E5" s="31" t="s">
        <v>617</v>
      </c>
      <c r="F5" s="31" t="s">
        <v>633</v>
      </c>
    </row>
    <row r="6" spans="1:9" x14ac:dyDescent="0.25">
      <c r="A6" s="5">
        <v>3</v>
      </c>
      <c r="B6" s="11" t="s">
        <v>482</v>
      </c>
      <c r="C6" s="27" t="s">
        <v>1460</v>
      </c>
      <c r="D6" s="32" t="s">
        <v>604</v>
      </c>
      <c r="E6" s="27" t="s">
        <v>1462</v>
      </c>
      <c r="F6" s="27"/>
    </row>
    <row r="7" spans="1:9" x14ac:dyDescent="0.25">
      <c r="A7" s="5">
        <v>4</v>
      </c>
      <c r="B7" s="31" t="s">
        <v>610</v>
      </c>
      <c r="C7" s="9" t="s">
        <v>520</v>
      </c>
      <c r="D7" s="11" t="s">
        <v>470</v>
      </c>
      <c r="E7" s="31" t="s">
        <v>544</v>
      </c>
      <c r="F7" s="27"/>
    </row>
    <row r="8" spans="1:9" x14ac:dyDescent="0.25">
      <c r="A8" s="5">
        <v>5</v>
      </c>
      <c r="B8" s="11" t="s">
        <v>271</v>
      </c>
      <c r="C8" s="11" t="s">
        <v>238</v>
      </c>
      <c r="D8" s="11" t="s">
        <v>243</v>
      </c>
      <c r="E8" s="11" t="s">
        <v>294</v>
      </c>
      <c r="F8" s="27"/>
    </row>
    <row r="9" spans="1:9" x14ac:dyDescent="0.25">
      <c r="A9" s="5">
        <v>6</v>
      </c>
      <c r="B9" s="11" t="s">
        <v>234</v>
      </c>
      <c r="C9" s="11" t="s">
        <v>146</v>
      </c>
      <c r="D9" s="11" t="s">
        <v>148</v>
      </c>
      <c r="E9" s="31" t="s">
        <v>346</v>
      </c>
      <c r="F9" s="27"/>
    </row>
    <row r="10" spans="1:9" x14ac:dyDescent="0.25">
      <c r="A10" s="5">
        <v>7</v>
      </c>
      <c r="B10" s="31" t="s">
        <v>575</v>
      </c>
      <c r="C10" s="11" t="s">
        <v>239</v>
      </c>
      <c r="D10" s="11" t="s">
        <v>272</v>
      </c>
      <c r="E10" s="11" t="s">
        <v>1445</v>
      </c>
      <c r="F10" s="27"/>
    </row>
    <row r="11" spans="1:9" x14ac:dyDescent="0.25">
      <c r="A11" s="5">
        <v>8</v>
      </c>
      <c r="B11" s="11" t="s">
        <v>406</v>
      </c>
      <c r="C11" s="31" t="s">
        <v>536</v>
      </c>
      <c r="D11" s="11" t="s">
        <v>180</v>
      </c>
      <c r="E11" s="11" t="s">
        <v>275</v>
      </c>
      <c r="F11" s="27"/>
    </row>
    <row r="12" spans="1:9" x14ac:dyDescent="0.25">
      <c r="A12" s="5">
        <v>9</v>
      </c>
      <c r="B12" s="11" t="s">
        <v>144</v>
      </c>
      <c r="C12" s="11" t="s">
        <v>179</v>
      </c>
      <c r="D12" s="11" t="s">
        <v>408</v>
      </c>
      <c r="E12" s="32" t="s">
        <v>512</v>
      </c>
      <c r="F12" s="27"/>
    </row>
    <row r="13" spans="1:9" x14ac:dyDescent="0.25">
      <c r="A13" s="5">
        <v>10</v>
      </c>
      <c r="B13" s="11" t="s">
        <v>1441</v>
      </c>
      <c r="C13" s="11" t="s">
        <v>433</v>
      </c>
      <c r="D13" s="32" t="s">
        <v>58</v>
      </c>
      <c r="E13" s="32" t="s">
        <v>553</v>
      </c>
      <c r="F13" s="27"/>
    </row>
    <row r="14" spans="1:9" x14ac:dyDescent="0.25">
      <c r="A14" s="5">
        <v>11</v>
      </c>
      <c r="B14" s="31" t="s">
        <v>338</v>
      </c>
      <c r="C14" s="11" t="s">
        <v>240</v>
      </c>
      <c r="D14" s="11" t="s">
        <v>171</v>
      </c>
      <c r="E14" s="32" t="s">
        <v>523</v>
      </c>
      <c r="F14" s="27"/>
    </row>
    <row r="15" spans="1:9" x14ac:dyDescent="0.25">
      <c r="A15" s="5">
        <v>12</v>
      </c>
      <c r="B15" s="11" t="s">
        <v>178</v>
      </c>
      <c r="C15" s="31" t="s">
        <v>537</v>
      </c>
      <c r="D15" s="11" t="s">
        <v>244</v>
      </c>
      <c r="E15" s="31" t="s">
        <v>347</v>
      </c>
      <c r="F15" s="27"/>
    </row>
    <row r="16" spans="1:9" x14ac:dyDescent="0.25">
      <c r="A16" s="5">
        <v>13</v>
      </c>
      <c r="B16" s="11" t="s">
        <v>192</v>
      </c>
      <c r="C16" s="11" t="s">
        <v>241</v>
      </c>
      <c r="D16" s="31" t="s">
        <v>65</v>
      </c>
      <c r="E16" s="11" t="s">
        <v>152</v>
      </c>
      <c r="F16" s="27"/>
    </row>
    <row r="17" spans="1:6" x14ac:dyDescent="0.25">
      <c r="A17" s="5">
        <v>14</v>
      </c>
      <c r="B17" s="11" t="s">
        <v>566</v>
      </c>
      <c r="C17" s="10" t="s">
        <v>605</v>
      </c>
      <c r="D17" s="31" t="s">
        <v>612</v>
      </c>
      <c r="E17" s="9" t="s">
        <v>431</v>
      </c>
      <c r="F17" s="27"/>
    </row>
    <row r="18" spans="1:6" x14ac:dyDescent="0.25">
      <c r="A18" s="5">
        <v>15</v>
      </c>
      <c r="B18" s="31" t="s">
        <v>576</v>
      </c>
      <c r="C18" s="31" t="s">
        <v>577</v>
      </c>
      <c r="D18" s="11" t="s">
        <v>182</v>
      </c>
      <c r="E18" s="9" t="s">
        <v>437</v>
      </c>
      <c r="F18" s="27"/>
    </row>
    <row r="19" spans="1:6" x14ac:dyDescent="0.25">
      <c r="A19" s="5">
        <v>16</v>
      </c>
      <c r="B19" s="31" t="s">
        <v>519</v>
      </c>
      <c r="C19" s="11" t="s">
        <v>469</v>
      </c>
      <c r="D19" s="31" t="s">
        <v>66</v>
      </c>
      <c r="E19" s="11" t="s">
        <v>196</v>
      </c>
      <c r="F19" s="27"/>
    </row>
    <row r="20" spans="1:6" x14ac:dyDescent="0.25">
      <c r="A20" s="5">
        <v>17</v>
      </c>
      <c r="B20" s="31" t="s">
        <v>63</v>
      </c>
      <c r="C20" s="11" t="s">
        <v>571</v>
      </c>
      <c r="D20" s="31" t="s">
        <v>1461</v>
      </c>
      <c r="E20" s="11" t="s">
        <v>296</v>
      </c>
      <c r="F20" s="27"/>
    </row>
    <row r="21" spans="1:6" x14ac:dyDescent="0.25">
      <c r="A21" s="5">
        <v>18</v>
      </c>
      <c r="B21" s="31" t="s">
        <v>339</v>
      </c>
      <c r="C21" s="31" t="s">
        <v>578</v>
      </c>
      <c r="D21" s="11" t="s">
        <v>273</v>
      </c>
      <c r="E21" s="11" t="s">
        <v>435</v>
      </c>
      <c r="F21" s="27"/>
    </row>
    <row r="22" spans="1:6" x14ac:dyDescent="0.25">
      <c r="A22" s="5">
        <v>19</v>
      </c>
      <c r="B22" s="31" t="s">
        <v>64</v>
      </c>
      <c r="C22" s="11" t="s">
        <v>147</v>
      </c>
      <c r="D22" s="11" t="s">
        <v>267</v>
      </c>
      <c r="E22" s="11" t="s">
        <v>434</v>
      </c>
      <c r="F22" s="27"/>
    </row>
    <row r="23" spans="1:6" x14ac:dyDescent="0.25">
      <c r="A23" s="5">
        <v>20</v>
      </c>
      <c r="B23" s="31" t="s">
        <v>1442</v>
      </c>
      <c r="C23" s="11" t="s">
        <v>84</v>
      </c>
      <c r="D23" s="11" t="s">
        <v>382</v>
      </c>
      <c r="E23" s="37" t="s">
        <v>623</v>
      </c>
      <c r="F23" s="27"/>
    </row>
    <row r="24" spans="1:6" x14ac:dyDescent="0.25">
      <c r="A24" s="5">
        <v>21</v>
      </c>
      <c r="B24" s="11" t="s">
        <v>236</v>
      </c>
      <c r="C24" s="11" t="s">
        <v>242</v>
      </c>
      <c r="D24" s="11" t="s">
        <v>181</v>
      </c>
      <c r="E24" s="27" t="s">
        <v>1463</v>
      </c>
      <c r="F24" s="27"/>
    </row>
    <row r="25" spans="1:6" x14ac:dyDescent="0.25">
      <c r="A25" s="5">
        <v>22</v>
      </c>
      <c r="B25" s="11" t="s">
        <v>193</v>
      </c>
      <c r="D25" s="11" t="s">
        <v>416</v>
      </c>
      <c r="E25" s="31" t="s">
        <v>328</v>
      </c>
      <c r="F25" s="27"/>
    </row>
    <row r="26" spans="1:6" x14ac:dyDescent="0.25">
      <c r="A26" s="5">
        <v>23</v>
      </c>
      <c r="B26" s="11" t="s">
        <v>145</v>
      </c>
      <c r="C26" s="27"/>
      <c r="D26" s="11" t="s">
        <v>19</v>
      </c>
      <c r="E26" s="31" t="s">
        <v>329</v>
      </c>
      <c r="F26" s="27"/>
    </row>
    <row r="27" spans="1:6" x14ac:dyDescent="0.25">
      <c r="A27" s="5">
        <v>24</v>
      </c>
      <c r="B27" s="31" t="s">
        <v>527</v>
      </c>
      <c r="C27" s="27"/>
      <c r="D27" s="31" t="s">
        <v>540</v>
      </c>
      <c r="E27" s="11" t="s">
        <v>295</v>
      </c>
      <c r="F27" s="27"/>
    </row>
    <row r="28" spans="1:6" x14ac:dyDescent="0.25">
      <c r="A28" s="5">
        <v>25</v>
      </c>
      <c r="B28" s="27" t="s">
        <v>1477</v>
      </c>
      <c r="C28" s="27"/>
      <c r="D28" s="31" t="s">
        <v>341</v>
      </c>
      <c r="E28" s="11" t="s">
        <v>297</v>
      </c>
      <c r="F28" s="27"/>
    </row>
    <row r="29" spans="1:6" x14ac:dyDescent="0.25">
      <c r="A29" s="5">
        <v>26</v>
      </c>
      <c r="B29" s="31" t="s">
        <v>531</v>
      </c>
      <c r="C29" s="27"/>
      <c r="D29" s="11" t="s">
        <v>383</v>
      </c>
      <c r="E29" s="11" t="s">
        <v>298</v>
      </c>
      <c r="F29" s="27"/>
    </row>
    <row r="30" spans="1:6" x14ac:dyDescent="0.25">
      <c r="A30" s="5">
        <v>27</v>
      </c>
      <c r="B30" s="31" t="s">
        <v>1529</v>
      </c>
      <c r="C30" s="27"/>
      <c r="D30" s="34" t="s">
        <v>583</v>
      </c>
      <c r="E30" s="31" t="s">
        <v>120</v>
      </c>
      <c r="F30" s="27"/>
    </row>
    <row r="31" spans="1:6" x14ac:dyDescent="0.25">
      <c r="A31" s="5">
        <v>28</v>
      </c>
      <c r="B31" s="31" t="s">
        <v>528</v>
      </c>
      <c r="C31" s="27"/>
      <c r="D31" s="11" t="s">
        <v>293</v>
      </c>
      <c r="E31" s="31" t="s">
        <v>121</v>
      </c>
      <c r="F31" s="27"/>
    </row>
    <row r="32" spans="1:6" x14ac:dyDescent="0.25">
      <c r="A32" s="5">
        <v>29</v>
      </c>
      <c r="B32" s="31" t="s">
        <v>529</v>
      </c>
      <c r="C32" s="27"/>
      <c r="D32" s="31" t="s">
        <v>613</v>
      </c>
      <c r="E32" s="11" t="s">
        <v>22</v>
      </c>
      <c r="F32" s="27"/>
    </row>
    <row r="33" spans="1:6" x14ac:dyDescent="0.25">
      <c r="A33" s="5">
        <v>30</v>
      </c>
      <c r="B33" s="31" t="s">
        <v>530</v>
      </c>
      <c r="C33" s="27"/>
      <c r="D33" s="11" t="s">
        <v>149</v>
      </c>
      <c r="E33" s="32" t="s">
        <v>122</v>
      </c>
      <c r="F33" s="27"/>
    </row>
    <row r="34" spans="1:6" x14ac:dyDescent="0.25">
      <c r="A34" s="5">
        <v>31</v>
      </c>
      <c r="B34" s="11" t="s">
        <v>407</v>
      </c>
      <c r="C34" s="27"/>
      <c r="D34" s="11" t="s">
        <v>150</v>
      </c>
      <c r="E34" s="11" t="s">
        <v>299</v>
      </c>
      <c r="F34" s="27"/>
    </row>
    <row r="35" spans="1:6" x14ac:dyDescent="0.25">
      <c r="A35" s="5">
        <v>32</v>
      </c>
      <c r="B35" s="31" t="s">
        <v>108</v>
      </c>
      <c r="C35" s="27"/>
      <c r="D35" s="11" t="s">
        <v>151</v>
      </c>
      <c r="E35" s="11" t="s">
        <v>250</v>
      </c>
      <c r="F35" s="27"/>
    </row>
    <row r="36" spans="1:6" x14ac:dyDescent="0.25">
      <c r="A36" s="5">
        <v>33</v>
      </c>
      <c r="B36" s="31" t="s">
        <v>109</v>
      </c>
      <c r="C36" s="27"/>
      <c r="D36" s="31" t="s">
        <v>539</v>
      </c>
      <c r="E36" s="31" t="s">
        <v>631</v>
      </c>
      <c r="F36" s="27"/>
    </row>
    <row r="37" spans="1:6" x14ac:dyDescent="0.25">
      <c r="A37" s="5">
        <v>34</v>
      </c>
      <c r="B37" s="31" t="s">
        <v>532</v>
      </c>
      <c r="C37" s="27"/>
      <c r="D37" s="11" t="s">
        <v>291</v>
      </c>
      <c r="E37" s="11" t="s">
        <v>251</v>
      </c>
      <c r="F37" s="27"/>
    </row>
    <row r="38" spans="1:6" x14ac:dyDescent="0.25">
      <c r="A38" s="5">
        <v>35</v>
      </c>
      <c r="B38" s="11" t="s">
        <v>194</v>
      </c>
      <c r="C38" s="27"/>
      <c r="D38" s="31" t="s">
        <v>1520</v>
      </c>
      <c r="E38" s="11" t="s">
        <v>252</v>
      </c>
      <c r="F38" s="27"/>
    </row>
    <row r="39" spans="1:6" x14ac:dyDescent="0.25">
      <c r="A39" s="5">
        <v>36</v>
      </c>
      <c r="B39" s="11" t="s">
        <v>468</v>
      </c>
      <c r="C39" s="27"/>
      <c r="D39" s="31" t="s">
        <v>1443</v>
      </c>
      <c r="E39" s="11" t="s">
        <v>276</v>
      </c>
      <c r="F39" s="27"/>
    </row>
    <row r="40" spans="1:6" x14ac:dyDescent="0.25">
      <c r="A40" s="5">
        <v>37</v>
      </c>
      <c r="B40" s="11" t="s">
        <v>266</v>
      </c>
      <c r="C40" s="27"/>
      <c r="D40" s="31" t="s">
        <v>614</v>
      </c>
      <c r="E40" s="27" t="s">
        <v>1464</v>
      </c>
      <c r="F40" s="27"/>
    </row>
    <row r="41" spans="1:6" x14ac:dyDescent="0.25">
      <c r="A41" s="5">
        <v>38</v>
      </c>
      <c r="B41" s="11" t="s">
        <v>237</v>
      </c>
      <c r="C41" s="27"/>
      <c r="D41" s="31" t="s">
        <v>342</v>
      </c>
      <c r="E41" s="31" t="s">
        <v>1446</v>
      </c>
      <c r="F41" s="27"/>
    </row>
    <row r="42" spans="1:6" x14ac:dyDescent="0.25">
      <c r="A42" s="5">
        <v>39</v>
      </c>
      <c r="B42" s="31" t="s">
        <v>83</v>
      </c>
      <c r="C42" s="27"/>
      <c r="D42" s="31" t="s">
        <v>615</v>
      </c>
      <c r="E42" s="32" t="s">
        <v>511</v>
      </c>
      <c r="F42" s="27"/>
    </row>
    <row r="43" spans="1:6" x14ac:dyDescent="0.25">
      <c r="A43" s="5">
        <v>40</v>
      </c>
      <c r="B43" s="31" t="s">
        <v>533</v>
      </c>
      <c r="C43" s="27"/>
      <c r="D43" s="31" t="s">
        <v>37</v>
      </c>
      <c r="E43" s="31" t="s">
        <v>522</v>
      </c>
      <c r="F43" s="27"/>
    </row>
    <row r="44" spans="1:6" x14ac:dyDescent="0.25">
      <c r="A44" s="5">
        <v>41</v>
      </c>
      <c r="B44" s="31" t="s">
        <v>534</v>
      </c>
      <c r="C44" s="27"/>
      <c r="D44" s="11" t="s">
        <v>20</v>
      </c>
      <c r="E44" s="11" t="s">
        <v>1447</v>
      </c>
      <c r="F44" s="27"/>
    </row>
    <row r="45" spans="1:6" x14ac:dyDescent="0.25">
      <c r="A45" s="5">
        <v>42</v>
      </c>
      <c r="B45" s="11" t="s">
        <v>254</v>
      </c>
      <c r="C45" s="27"/>
      <c r="D45" s="31" t="s">
        <v>538</v>
      </c>
      <c r="E45" s="32" t="s">
        <v>116</v>
      </c>
      <c r="F45" s="27"/>
    </row>
    <row r="46" spans="1:6" x14ac:dyDescent="0.25">
      <c r="A46" s="5">
        <v>43</v>
      </c>
      <c r="B46" s="80" t="s">
        <v>110</v>
      </c>
      <c r="C46" s="27"/>
      <c r="D46" s="31" t="s">
        <v>67</v>
      </c>
      <c r="E46" s="11" t="s">
        <v>473</v>
      </c>
      <c r="F46" s="27"/>
    </row>
    <row r="47" spans="1:6" x14ac:dyDescent="0.25">
      <c r="A47" s="5">
        <v>44</v>
      </c>
      <c r="B47" s="27"/>
      <c r="C47" s="27"/>
      <c r="D47" s="11" t="s">
        <v>409</v>
      </c>
      <c r="E47" s="31" t="s">
        <v>348</v>
      </c>
      <c r="F47" s="27"/>
    </row>
    <row r="48" spans="1:6" x14ac:dyDescent="0.25">
      <c r="A48" s="5">
        <v>45</v>
      </c>
      <c r="B48" s="27" t="s">
        <v>1542</v>
      </c>
      <c r="C48" s="27"/>
      <c r="D48" s="11" t="s">
        <v>199</v>
      </c>
      <c r="F48" s="27"/>
    </row>
    <row r="49" spans="1:6" x14ac:dyDescent="0.25">
      <c r="A49" s="5">
        <v>46</v>
      </c>
      <c r="B49" s="27"/>
      <c r="C49" s="27"/>
      <c r="D49" s="11" t="s">
        <v>21</v>
      </c>
      <c r="E49" s="27" t="s">
        <v>1541</v>
      </c>
      <c r="F49" s="27"/>
    </row>
    <row r="50" spans="1:6" x14ac:dyDescent="0.25">
      <c r="A50" s="5">
        <v>47</v>
      </c>
      <c r="B50" s="27"/>
      <c r="C50" s="27"/>
      <c r="D50" s="11" t="s">
        <v>245</v>
      </c>
      <c r="E50" s="27" t="s">
        <v>1547</v>
      </c>
      <c r="F50" s="27"/>
    </row>
    <row r="51" spans="1:6" x14ac:dyDescent="0.25">
      <c r="A51" s="5">
        <v>48</v>
      </c>
      <c r="B51" s="27"/>
      <c r="C51" s="27"/>
      <c r="D51" s="31" t="s">
        <v>38</v>
      </c>
      <c r="E51" s="27"/>
      <c r="F51" s="27"/>
    </row>
    <row r="52" spans="1:6" x14ac:dyDescent="0.25">
      <c r="A52" s="5">
        <v>49</v>
      </c>
      <c r="B52" s="27"/>
      <c r="C52" s="27"/>
      <c r="D52" s="31" t="s">
        <v>68</v>
      </c>
      <c r="E52" s="27"/>
      <c r="F52" s="27"/>
    </row>
    <row r="53" spans="1:6" x14ac:dyDescent="0.25">
      <c r="A53" s="5">
        <v>50</v>
      </c>
      <c r="B53" s="27"/>
      <c r="C53" s="27"/>
      <c r="D53" s="37" t="s">
        <v>627</v>
      </c>
      <c r="E53" s="27"/>
      <c r="F53" s="27"/>
    </row>
    <row r="54" spans="1:6" x14ac:dyDescent="0.25">
      <c r="A54" s="5">
        <v>51</v>
      </c>
      <c r="B54" s="27"/>
      <c r="C54" s="27"/>
      <c r="D54" s="31" t="s">
        <v>541</v>
      </c>
      <c r="E54" s="27"/>
      <c r="F54" s="27"/>
    </row>
    <row r="55" spans="1:6" x14ac:dyDescent="0.25">
      <c r="A55" s="5">
        <v>52</v>
      </c>
      <c r="B55" s="27"/>
      <c r="C55" s="27"/>
      <c r="D55" s="31" t="s">
        <v>580</v>
      </c>
      <c r="E55" s="27"/>
      <c r="F55" s="27"/>
    </row>
    <row r="56" spans="1:6" x14ac:dyDescent="0.25">
      <c r="A56" s="5">
        <v>53</v>
      </c>
      <c r="B56" s="27"/>
      <c r="C56" s="27"/>
      <c r="D56" s="11" t="s">
        <v>471</v>
      </c>
      <c r="E56" s="27"/>
      <c r="F56" s="27"/>
    </row>
    <row r="57" spans="1:6" x14ac:dyDescent="0.25">
      <c r="A57" s="5">
        <v>54</v>
      </c>
      <c r="B57" s="27"/>
      <c r="C57" s="27"/>
      <c r="D57" s="31" t="s">
        <v>85</v>
      </c>
      <c r="E57" s="27"/>
      <c r="F57" s="27"/>
    </row>
    <row r="58" spans="1:6" x14ac:dyDescent="0.25">
      <c r="A58" s="5">
        <v>55</v>
      </c>
      <c r="B58" s="27"/>
      <c r="C58" s="27"/>
      <c r="D58" s="31" t="s">
        <v>87</v>
      </c>
      <c r="E58" s="27"/>
      <c r="F58" s="27"/>
    </row>
    <row r="59" spans="1:6" x14ac:dyDescent="0.25">
      <c r="A59" s="5">
        <v>56</v>
      </c>
      <c r="B59" s="27"/>
      <c r="C59" s="27"/>
      <c r="D59" s="31" t="s">
        <v>616</v>
      </c>
      <c r="E59" s="27"/>
      <c r="F59" s="27"/>
    </row>
    <row r="60" spans="1:6" x14ac:dyDescent="0.25">
      <c r="A60" s="5">
        <v>57</v>
      </c>
      <c r="B60" s="27"/>
      <c r="C60" s="27"/>
      <c r="D60" s="11" t="s">
        <v>274</v>
      </c>
      <c r="E60" s="27"/>
      <c r="F60" s="27"/>
    </row>
    <row r="61" spans="1:6" x14ac:dyDescent="0.25">
      <c r="A61" s="5">
        <v>58</v>
      </c>
      <c r="B61" s="27"/>
      <c r="C61" s="27"/>
      <c r="D61" s="11" t="s">
        <v>410</v>
      </c>
      <c r="E61" s="27"/>
      <c r="F61" s="27"/>
    </row>
    <row r="62" spans="1:6" x14ac:dyDescent="0.25">
      <c r="A62" s="5">
        <v>59</v>
      </c>
      <c r="B62" s="27"/>
      <c r="C62" s="27"/>
      <c r="D62" s="11" t="s">
        <v>1444</v>
      </c>
      <c r="E62" s="27"/>
      <c r="F62" s="27"/>
    </row>
    <row r="63" spans="1:6" x14ac:dyDescent="0.25">
      <c r="A63" s="5">
        <v>60</v>
      </c>
      <c r="B63" s="27"/>
      <c r="C63" s="27"/>
      <c r="D63" s="11" t="s">
        <v>246</v>
      </c>
      <c r="E63" s="27"/>
      <c r="F63" s="27"/>
    </row>
    <row r="64" spans="1:6" x14ac:dyDescent="0.25">
      <c r="A64" s="5">
        <v>61</v>
      </c>
      <c r="B64" s="27"/>
      <c r="C64" s="27"/>
      <c r="D64" s="34" t="s">
        <v>54</v>
      </c>
      <c r="E64" s="27"/>
      <c r="F64" s="27"/>
    </row>
    <row r="65" spans="1:6" x14ac:dyDescent="0.25">
      <c r="A65" s="5">
        <v>62</v>
      </c>
      <c r="B65" s="27"/>
      <c r="C65" s="27"/>
      <c r="D65" s="31" t="s">
        <v>343</v>
      </c>
      <c r="E65" s="27"/>
      <c r="F65" s="27"/>
    </row>
    <row r="66" spans="1:6" x14ac:dyDescent="0.25">
      <c r="A66" s="5">
        <v>63</v>
      </c>
      <c r="B66" s="27"/>
      <c r="C66" s="27"/>
      <c r="D66" s="31" t="s">
        <v>542</v>
      </c>
      <c r="E66" s="27"/>
      <c r="F66" s="27"/>
    </row>
    <row r="67" spans="1:6" x14ac:dyDescent="0.25">
      <c r="A67" s="5">
        <v>64</v>
      </c>
      <c r="B67" s="27"/>
      <c r="C67" s="27"/>
      <c r="D67" s="31" t="s">
        <v>86</v>
      </c>
      <c r="E67" s="27"/>
      <c r="F67" s="27"/>
    </row>
    <row r="68" spans="1:6" x14ac:dyDescent="0.25">
      <c r="A68" s="5">
        <v>65</v>
      </c>
      <c r="B68" s="27"/>
      <c r="C68" s="27"/>
      <c r="D68" s="31" t="s">
        <v>344</v>
      </c>
      <c r="E68" s="27"/>
      <c r="F68" s="27"/>
    </row>
    <row r="69" spans="1:6" x14ac:dyDescent="0.25">
      <c r="A69" s="5">
        <v>66</v>
      </c>
      <c r="B69" s="27"/>
      <c r="C69" s="27"/>
      <c r="D69" s="11" t="s">
        <v>411</v>
      </c>
      <c r="E69" s="27"/>
      <c r="F69" s="27"/>
    </row>
    <row r="70" spans="1:6" x14ac:dyDescent="0.25">
      <c r="A70" s="5">
        <v>67</v>
      </c>
      <c r="B70" s="27"/>
      <c r="C70" s="27"/>
      <c r="D70" s="11" t="s">
        <v>472</v>
      </c>
      <c r="E70" s="27"/>
      <c r="F70" s="27"/>
    </row>
    <row r="71" spans="1:6" x14ac:dyDescent="0.25">
      <c r="A71" s="5">
        <v>68</v>
      </c>
      <c r="B71" s="27"/>
      <c r="C71" s="27"/>
      <c r="D71" s="11" t="s">
        <v>483</v>
      </c>
      <c r="E71" s="27"/>
      <c r="F71" s="27"/>
    </row>
    <row r="72" spans="1:6" x14ac:dyDescent="0.25">
      <c r="A72" s="5">
        <v>69</v>
      </c>
      <c r="B72" s="27"/>
      <c r="C72" s="27"/>
      <c r="D72" s="11" t="s">
        <v>384</v>
      </c>
      <c r="E72" s="27"/>
      <c r="F72" s="27"/>
    </row>
    <row r="73" spans="1:6" x14ac:dyDescent="0.25">
      <c r="A73" s="5">
        <v>70</v>
      </c>
      <c r="B73" s="27"/>
      <c r="C73" s="27"/>
      <c r="D73" s="11" t="s">
        <v>255</v>
      </c>
      <c r="E73" s="27"/>
      <c r="F73" s="27"/>
    </row>
    <row r="74" spans="1:6" x14ac:dyDescent="0.25">
      <c r="A74" s="5">
        <v>71</v>
      </c>
      <c r="B74" s="27"/>
      <c r="C74" s="27"/>
      <c r="D74" s="11" t="s">
        <v>247</v>
      </c>
      <c r="E74" s="27"/>
      <c r="F74" s="27"/>
    </row>
    <row r="75" spans="1:6" x14ac:dyDescent="0.25">
      <c r="A75" s="5">
        <v>72</v>
      </c>
      <c r="B75" s="27"/>
      <c r="C75" s="27"/>
      <c r="D75" s="31" t="s">
        <v>69</v>
      </c>
      <c r="E75" s="27"/>
      <c r="F75" s="27"/>
    </row>
    <row r="76" spans="1:6" x14ac:dyDescent="0.25">
      <c r="A76" s="5">
        <v>73</v>
      </c>
      <c r="B76" s="27"/>
      <c r="C76" s="27"/>
      <c r="D76" s="31" t="s">
        <v>345</v>
      </c>
      <c r="E76" s="27"/>
      <c r="F76" s="27"/>
    </row>
    <row r="77" spans="1:6" x14ac:dyDescent="0.25">
      <c r="A77" s="5">
        <v>74</v>
      </c>
      <c r="B77" s="27"/>
      <c r="C77" s="27"/>
      <c r="D77" s="11" t="s">
        <v>248</v>
      </c>
      <c r="E77" s="27"/>
      <c r="F77" s="27"/>
    </row>
    <row r="78" spans="1:6" x14ac:dyDescent="0.25">
      <c r="A78" s="5">
        <v>75</v>
      </c>
      <c r="B78" s="27"/>
      <c r="C78" s="27"/>
      <c r="D78" s="11" t="s">
        <v>195</v>
      </c>
      <c r="E78" s="27"/>
      <c r="F78" s="27"/>
    </row>
    <row r="79" spans="1:6" x14ac:dyDescent="0.25">
      <c r="A79" s="5">
        <v>76</v>
      </c>
      <c r="B79" s="27"/>
      <c r="C79" s="27"/>
      <c r="D79" s="31" t="s">
        <v>581</v>
      </c>
      <c r="E79" s="27"/>
      <c r="F79" s="27"/>
    </row>
    <row r="80" spans="1:6" x14ac:dyDescent="0.25">
      <c r="A80" s="5">
        <v>77</v>
      </c>
      <c r="B80" s="27"/>
      <c r="C80" s="27"/>
      <c r="D80" s="31" t="s">
        <v>521</v>
      </c>
      <c r="E80" s="27"/>
      <c r="F80" s="27"/>
    </row>
    <row r="81" spans="1:6" x14ac:dyDescent="0.25">
      <c r="A81" s="5">
        <v>78</v>
      </c>
      <c r="B81" s="27"/>
      <c r="C81" s="27"/>
      <c r="D81" s="31" t="s">
        <v>543</v>
      </c>
      <c r="E81" s="27"/>
      <c r="F81" s="27"/>
    </row>
    <row r="82" spans="1:6" x14ac:dyDescent="0.25">
      <c r="A82" s="5">
        <v>79</v>
      </c>
      <c r="B82" s="27"/>
      <c r="C82" s="27"/>
      <c r="D82" s="31" t="s">
        <v>119</v>
      </c>
      <c r="E82" s="27"/>
      <c r="F82" s="27"/>
    </row>
    <row r="83" spans="1:6" x14ac:dyDescent="0.25">
      <c r="A83" s="5">
        <v>80</v>
      </c>
      <c r="B83" s="27"/>
      <c r="C83" s="27"/>
      <c r="D83" s="37" t="s">
        <v>629</v>
      </c>
      <c r="E83" s="27"/>
      <c r="F83" s="27"/>
    </row>
    <row r="84" spans="1:6" x14ac:dyDescent="0.25">
      <c r="A84" s="5">
        <v>81</v>
      </c>
      <c r="B84" s="27"/>
      <c r="C84" s="27"/>
      <c r="D84" s="31" t="s">
        <v>632</v>
      </c>
      <c r="E84" s="27"/>
      <c r="F84" s="27"/>
    </row>
    <row r="85" spans="1:6" x14ac:dyDescent="0.25">
      <c r="A85" s="5">
        <v>82</v>
      </c>
      <c r="B85" s="27"/>
      <c r="C85" s="27"/>
      <c r="D85" s="11" t="s">
        <v>385</v>
      </c>
      <c r="E85" s="27"/>
      <c r="F85" s="27"/>
    </row>
    <row r="86" spans="1:6" x14ac:dyDescent="0.25">
      <c r="A86" s="5">
        <v>83</v>
      </c>
      <c r="B86" s="27"/>
      <c r="C86" s="27"/>
      <c r="D86" s="32" t="s">
        <v>428</v>
      </c>
      <c r="E86" s="27"/>
      <c r="F86" s="27"/>
    </row>
    <row r="87" spans="1:6" x14ac:dyDescent="0.25">
      <c r="A87" s="5">
        <v>84</v>
      </c>
      <c r="B87" s="27"/>
      <c r="C87" s="27"/>
      <c r="D87" s="11" t="s">
        <v>249</v>
      </c>
      <c r="E87" s="27"/>
      <c r="F87" s="27"/>
    </row>
    <row r="88" spans="1:6" x14ac:dyDescent="0.25">
      <c r="A88" s="3">
        <v>85</v>
      </c>
      <c r="B88" s="53"/>
      <c r="C88" s="53"/>
      <c r="D88" s="31" t="s">
        <v>582</v>
      </c>
      <c r="E88" s="53"/>
      <c r="F88" s="53"/>
    </row>
  </sheetData>
  <sortState xmlns:xlrd2="http://schemas.microsoft.com/office/spreadsheetml/2017/richdata2" ref="D4:D88">
    <sortCondition ref="D4"/>
  </sortState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>
      <selection activeCell="H9" sqref="H9"/>
    </sheetView>
  </sheetViews>
  <sheetFormatPr defaultRowHeight="15" x14ac:dyDescent="0.25"/>
  <cols>
    <col min="1" max="1" width="9.140625" style="2"/>
    <col min="2" max="3" width="28.5703125" customWidth="1"/>
    <col min="4" max="6" width="9.140625" style="2" customWidth="1"/>
  </cols>
  <sheetData>
    <row r="1" spans="1:6" ht="30.75" customHeight="1" x14ac:dyDescent="0.25">
      <c r="A1" s="99" t="s">
        <v>1497</v>
      </c>
      <c r="B1" s="99"/>
      <c r="C1" s="99"/>
      <c r="D1" s="70"/>
      <c r="E1" s="70"/>
      <c r="F1" s="70"/>
    </row>
    <row r="2" spans="1:6" x14ac:dyDescent="0.25">
      <c r="B2" s="28"/>
      <c r="C2" s="28"/>
      <c r="E2" s="58"/>
      <c r="F2" s="36"/>
    </row>
    <row r="4" spans="1:6" x14ac:dyDescent="0.25">
      <c r="A4" s="5">
        <v>1</v>
      </c>
      <c r="B4" s="31" t="s">
        <v>545</v>
      </c>
      <c r="C4" s="27" t="s">
        <v>1509</v>
      </c>
    </row>
    <row r="5" spans="1:6" x14ac:dyDescent="0.25">
      <c r="A5" s="5">
        <v>2</v>
      </c>
      <c r="B5" s="31" t="s">
        <v>546</v>
      </c>
      <c r="C5" s="11" t="s">
        <v>88</v>
      </c>
    </row>
    <row r="6" spans="1:6" x14ac:dyDescent="0.25">
      <c r="A6" s="5">
        <v>3</v>
      </c>
      <c r="B6" s="31" t="s">
        <v>618</v>
      </c>
      <c r="C6" s="11" t="s">
        <v>474</v>
      </c>
    </row>
    <row r="7" spans="1:6" x14ac:dyDescent="0.25">
      <c r="A7" s="5">
        <v>4</v>
      </c>
      <c r="B7" s="31" t="s">
        <v>547</v>
      </c>
      <c r="C7" s="11" t="s">
        <v>475</v>
      </c>
    </row>
    <row r="8" spans="1:6" x14ac:dyDescent="0.25">
      <c r="A8" s="5">
        <v>5</v>
      </c>
      <c r="B8" s="37" t="s">
        <v>624</v>
      </c>
      <c r="C8" s="11" t="s">
        <v>476</v>
      </c>
    </row>
    <row r="9" spans="1:6" x14ac:dyDescent="0.25">
      <c r="A9" s="5">
        <v>6</v>
      </c>
      <c r="B9" s="31" t="s">
        <v>350</v>
      </c>
      <c r="C9" s="11" t="s">
        <v>477</v>
      </c>
    </row>
    <row r="10" spans="1:6" x14ac:dyDescent="0.25">
      <c r="A10" s="5">
        <v>7</v>
      </c>
      <c r="B10" s="31" t="s">
        <v>349</v>
      </c>
      <c r="C10" s="11" t="s">
        <v>478</v>
      </c>
    </row>
    <row r="11" spans="1:6" x14ac:dyDescent="0.25">
      <c r="A11" s="5">
        <v>8</v>
      </c>
      <c r="B11" s="11" t="s">
        <v>300</v>
      </c>
      <c r="C11" s="11" t="s">
        <v>479</v>
      </c>
    </row>
    <row r="12" spans="1:6" x14ac:dyDescent="0.25">
      <c r="A12" s="5">
        <v>9</v>
      </c>
      <c r="B12" s="11" t="s">
        <v>412</v>
      </c>
      <c r="C12" s="11" t="s">
        <v>480</v>
      </c>
    </row>
    <row r="13" spans="1:6" x14ac:dyDescent="0.25">
      <c r="A13" s="5">
        <v>10</v>
      </c>
      <c r="B13" s="11" t="s">
        <v>413</v>
      </c>
      <c r="C13" s="11" t="s">
        <v>481</v>
      </c>
    </row>
    <row r="14" spans="1:6" x14ac:dyDescent="0.25">
      <c r="A14" s="5">
        <v>11</v>
      </c>
      <c r="B14" s="11" t="s">
        <v>414</v>
      </c>
      <c r="C14" s="11" t="s">
        <v>386</v>
      </c>
    </row>
    <row r="15" spans="1:6" x14ac:dyDescent="0.25">
      <c r="A15" s="5">
        <v>12</v>
      </c>
      <c r="B15" s="31" t="s">
        <v>619</v>
      </c>
      <c r="C15" s="31" t="s">
        <v>330</v>
      </c>
    </row>
    <row r="16" spans="1:6" x14ac:dyDescent="0.25">
      <c r="A16" s="5">
        <v>13</v>
      </c>
      <c r="B16" s="31" t="s">
        <v>548</v>
      </c>
      <c r="C16" s="31" t="s">
        <v>551</v>
      </c>
    </row>
    <row r="17" spans="1:3" x14ac:dyDescent="0.25">
      <c r="A17" s="5">
        <v>14</v>
      </c>
      <c r="B17" s="31" t="s">
        <v>549</v>
      </c>
      <c r="C17" s="31" t="s">
        <v>72</v>
      </c>
    </row>
    <row r="18" spans="1:3" x14ac:dyDescent="0.25">
      <c r="A18" s="5">
        <v>15</v>
      </c>
      <c r="B18" s="53" t="s">
        <v>1465</v>
      </c>
      <c r="C18" s="31" t="s">
        <v>334</v>
      </c>
    </row>
    <row r="19" spans="1:3" x14ac:dyDescent="0.25">
      <c r="A19" s="5">
        <v>16</v>
      </c>
      <c r="B19" s="11" t="s">
        <v>197</v>
      </c>
      <c r="C19" s="31" t="s">
        <v>552</v>
      </c>
    </row>
    <row r="20" spans="1:3" x14ac:dyDescent="0.25">
      <c r="A20" s="5">
        <v>17</v>
      </c>
      <c r="B20" s="34" t="s">
        <v>436</v>
      </c>
      <c r="C20" s="53"/>
    </row>
    <row r="21" spans="1:3" x14ac:dyDescent="0.25">
      <c r="A21" s="5">
        <v>18</v>
      </c>
      <c r="B21" s="37" t="s">
        <v>622</v>
      </c>
      <c r="C21" s="27" t="s">
        <v>1544</v>
      </c>
    </row>
    <row r="22" spans="1:3" x14ac:dyDescent="0.25">
      <c r="A22" s="5">
        <v>19</v>
      </c>
      <c r="B22" s="8" t="s">
        <v>426</v>
      </c>
      <c r="C22" s="27"/>
    </row>
    <row r="23" spans="1:3" x14ac:dyDescent="0.25">
      <c r="A23" s="5">
        <v>20</v>
      </c>
      <c r="B23" s="37" t="s">
        <v>625</v>
      </c>
      <c r="C23" s="27"/>
    </row>
    <row r="24" spans="1:3" x14ac:dyDescent="0.25">
      <c r="A24" s="5">
        <v>21</v>
      </c>
      <c r="B24" s="31" t="s">
        <v>351</v>
      </c>
      <c r="C24" s="27"/>
    </row>
    <row r="25" spans="1:3" x14ac:dyDescent="0.25">
      <c r="A25" s="5">
        <v>22</v>
      </c>
      <c r="B25" s="31" t="s">
        <v>40</v>
      </c>
      <c r="C25" s="27"/>
    </row>
    <row r="26" spans="1:3" x14ac:dyDescent="0.25">
      <c r="A26" s="5">
        <v>23</v>
      </c>
      <c r="B26" s="31" t="s">
        <v>71</v>
      </c>
      <c r="C26" s="27"/>
    </row>
    <row r="27" spans="1:3" x14ac:dyDescent="0.25">
      <c r="A27" s="5">
        <v>24</v>
      </c>
      <c r="B27" s="31" t="s">
        <v>70</v>
      </c>
      <c r="C27" s="27"/>
    </row>
    <row r="28" spans="1:3" x14ac:dyDescent="0.25">
      <c r="A28" s="5">
        <v>25</v>
      </c>
      <c r="B28" s="31" t="s">
        <v>550</v>
      </c>
      <c r="C28" s="27"/>
    </row>
    <row r="29" spans="1:3" x14ac:dyDescent="0.25">
      <c r="A29" s="5">
        <v>26</v>
      </c>
      <c r="B29" s="11" t="s">
        <v>198</v>
      </c>
      <c r="C29" s="27"/>
    </row>
    <row r="30" spans="1:3" x14ac:dyDescent="0.25">
      <c r="A30" s="5">
        <v>27</v>
      </c>
      <c r="B30" s="11" t="s">
        <v>253</v>
      </c>
      <c r="C30" s="27"/>
    </row>
    <row r="31" spans="1:3" x14ac:dyDescent="0.25">
      <c r="A31" s="5">
        <v>28</v>
      </c>
      <c r="B31" s="11" t="s">
        <v>153</v>
      </c>
      <c r="C31" s="27"/>
    </row>
    <row r="32" spans="1:3" x14ac:dyDescent="0.25">
      <c r="A32" s="5">
        <v>29</v>
      </c>
      <c r="B32" s="11" t="s">
        <v>373</v>
      </c>
      <c r="C32" s="27"/>
    </row>
    <row r="33" spans="1:3" x14ac:dyDescent="0.25">
      <c r="A33" s="5">
        <v>30</v>
      </c>
      <c r="B33" s="53"/>
      <c r="C33" s="27"/>
    </row>
  </sheetData>
  <sortState xmlns:xlrd2="http://schemas.microsoft.com/office/spreadsheetml/2017/richdata2" ref="C4:C19">
    <sortCondition ref="C4"/>
  </sortState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4"/>
  <sheetViews>
    <sheetView topLeftCell="A100" workbookViewId="0">
      <selection activeCell="I8" sqref="I8"/>
    </sheetView>
  </sheetViews>
  <sheetFormatPr defaultRowHeight="15" x14ac:dyDescent="0.25"/>
  <cols>
    <col min="1" max="1" width="5.7109375" style="2" customWidth="1"/>
    <col min="2" max="2" width="26.42578125" style="6" customWidth="1"/>
    <col min="3" max="3" width="9.140625" style="2" customWidth="1"/>
    <col min="4" max="5" width="9.140625" style="2"/>
  </cols>
  <sheetData>
    <row r="1" spans="1:5" ht="29.25" customHeight="1" x14ac:dyDescent="0.25">
      <c r="A1" s="99" t="s">
        <v>1498</v>
      </c>
      <c r="B1" s="99"/>
    </row>
    <row r="2" spans="1:5" ht="28.5" customHeight="1" x14ac:dyDescent="0.25">
      <c r="A2" s="101">
        <v>121</v>
      </c>
      <c r="B2" s="101"/>
      <c r="D2" s="90">
        <v>694</v>
      </c>
      <c r="E2" s="91">
        <v>815</v>
      </c>
    </row>
    <row r="3" spans="1:5" x14ac:dyDescent="0.25">
      <c r="A3" s="4"/>
    </row>
    <row r="4" spans="1:5" x14ac:dyDescent="0.25">
      <c r="A4" s="5">
        <v>1</v>
      </c>
      <c r="B4" s="7" t="s">
        <v>675</v>
      </c>
    </row>
    <row r="5" spans="1:5" x14ac:dyDescent="0.25">
      <c r="A5" s="5">
        <v>2</v>
      </c>
      <c r="B5" s="26" t="s">
        <v>1572</v>
      </c>
    </row>
    <row r="6" spans="1:5" x14ac:dyDescent="0.25">
      <c r="A6" s="5">
        <v>3</v>
      </c>
      <c r="B6" s="7" t="s">
        <v>634</v>
      </c>
    </row>
    <row r="7" spans="1:5" x14ac:dyDescent="0.25">
      <c r="A7" s="5">
        <v>4</v>
      </c>
      <c r="B7" s="7" t="s">
        <v>676</v>
      </c>
    </row>
    <row r="8" spans="1:5" x14ac:dyDescent="0.25">
      <c r="A8" s="5">
        <v>5</v>
      </c>
      <c r="B8" s="7" t="s">
        <v>635</v>
      </c>
    </row>
    <row r="9" spans="1:5" x14ac:dyDescent="0.25">
      <c r="A9" s="5">
        <v>6</v>
      </c>
      <c r="B9" s="8" t="s">
        <v>306</v>
      </c>
    </row>
    <row r="10" spans="1:5" x14ac:dyDescent="0.25">
      <c r="A10" s="5">
        <v>7</v>
      </c>
      <c r="B10" s="7" t="s">
        <v>677</v>
      </c>
    </row>
    <row r="11" spans="1:5" x14ac:dyDescent="0.25">
      <c r="A11" s="5">
        <v>8</v>
      </c>
      <c r="B11" s="26" t="s">
        <v>1573</v>
      </c>
    </row>
    <row r="12" spans="1:5" x14ac:dyDescent="0.25">
      <c r="A12" s="5">
        <v>9</v>
      </c>
      <c r="B12" s="7" t="s">
        <v>678</v>
      </c>
    </row>
    <row r="13" spans="1:5" x14ac:dyDescent="0.25">
      <c r="A13" s="5">
        <v>10</v>
      </c>
      <c r="B13" s="7" t="s">
        <v>679</v>
      </c>
    </row>
    <row r="14" spans="1:5" x14ac:dyDescent="0.25">
      <c r="A14" s="5">
        <v>11</v>
      </c>
      <c r="B14" s="7" t="s">
        <v>680</v>
      </c>
    </row>
    <row r="15" spans="1:5" x14ac:dyDescent="0.25">
      <c r="A15" s="5">
        <v>12</v>
      </c>
      <c r="B15" s="7" t="s">
        <v>636</v>
      </c>
    </row>
    <row r="16" spans="1:5" x14ac:dyDescent="0.25">
      <c r="A16" s="5">
        <v>13</v>
      </c>
      <c r="B16" s="7" t="s">
        <v>681</v>
      </c>
    </row>
    <row r="17" spans="1:2" x14ac:dyDescent="0.25">
      <c r="A17" s="5">
        <v>14</v>
      </c>
      <c r="B17" s="7" t="s">
        <v>682</v>
      </c>
    </row>
    <row r="18" spans="1:2" x14ac:dyDescent="0.25">
      <c r="A18" s="5">
        <v>15</v>
      </c>
      <c r="B18" s="7" t="s">
        <v>637</v>
      </c>
    </row>
    <row r="19" spans="1:2" x14ac:dyDescent="0.25">
      <c r="A19" s="5">
        <v>16</v>
      </c>
      <c r="B19" s="7" t="s">
        <v>638</v>
      </c>
    </row>
    <row r="20" spans="1:2" x14ac:dyDescent="0.25">
      <c r="A20" s="5">
        <v>17</v>
      </c>
      <c r="B20" s="7" t="s">
        <v>639</v>
      </c>
    </row>
    <row r="21" spans="1:2" x14ac:dyDescent="0.25">
      <c r="A21" s="5">
        <v>18</v>
      </c>
      <c r="B21" s="26" t="s">
        <v>1574</v>
      </c>
    </row>
    <row r="22" spans="1:2" x14ac:dyDescent="0.25">
      <c r="A22" s="5">
        <v>19</v>
      </c>
      <c r="B22" s="7" t="s">
        <v>640</v>
      </c>
    </row>
    <row r="23" spans="1:2" x14ac:dyDescent="0.25">
      <c r="A23" s="5">
        <v>20</v>
      </c>
      <c r="B23" s="7" t="s">
        <v>493</v>
      </c>
    </row>
    <row r="24" spans="1:2" x14ac:dyDescent="0.25">
      <c r="A24" s="5">
        <v>21</v>
      </c>
      <c r="B24" s="7" t="s">
        <v>641</v>
      </c>
    </row>
    <row r="25" spans="1:2" x14ac:dyDescent="0.25">
      <c r="A25" s="5">
        <v>22</v>
      </c>
      <c r="B25" s="7" t="s">
        <v>421</v>
      </c>
    </row>
    <row r="26" spans="1:2" x14ac:dyDescent="0.25">
      <c r="A26" s="5">
        <v>23</v>
      </c>
      <c r="B26" s="7" t="s">
        <v>642</v>
      </c>
    </row>
    <row r="27" spans="1:2" x14ac:dyDescent="0.25">
      <c r="A27" s="5">
        <v>24</v>
      </c>
      <c r="B27" s="7" t="s">
        <v>643</v>
      </c>
    </row>
    <row r="28" spans="1:2" x14ac:dyDescent="0.25">
      <c r="A28" s="5">
        <v>25</v>
      </c>
      <c r="B28" s="7" t="s">
        <v>683</v>
      </c>
    </row>
    <row r="29" spans="1:2" x14ac:dyDescent="0.25">
      <c r="A29" s="5">
        <v>26</v>
      </c>
      <c r="B29" s="9" t="s">
        <v>686</v>
      </c>
    </row>
    <row r="30" spans="1:2" x14ac:dyDescent="0.25">
      <c r="A30" s="5">
        <v>27</v>
      </c>
      <c r="B30" s="7" t="s">
        <v>644</v>
      </c>
    </row>
    <row r="31" spans="1:2" x14ac:dyDescent="0.25">
      <c r="A31" s="5">
        <v>28</v>
      </c>
      <c r="B31" s="7" t="s">
        <v>684</v>
      </c>
    </row>
    <row r="32" spans="1:2" x14ac:dyDescent="0.25">
      <c r="A32" s="5">
        <v>29</v>
      </c>
      <c r="B32" s="7" t="s">
        <v>1480</v>
      </c>
    </row>
    <row r="33" spans="1:2" x14ac:dyDescent="0.25">
      <c r="A33" s="5">
        <v>30</v>
      </c>
      <c r="B33" s="7" t="s">
        <v>685</v>
      </c>
    </row>
    <row r="34" spans="1:2" x14ac:dyDescent="0.25">
      <c r="A34" s="5">
        <v>31</v>
      </c>
      <c r="B34" s="7" t="s">
        <v>645</v>
      </c>
    </row>
    <row r="35" spans="1:2" x14ac:dyDescent="0.25">
      <c r="A35" s="5">
        <v>32</v>
      </c>
      <c r="B35" s="10" t="s">
        <v>695</v>
      </c>
    </row>
    <row r="36" spans="1:2" x14ac:dyDescent="0.25">
      <c r="A36" s="5">
        <v>33</v>
      </c>
      <c r="B36" s="11" t="s">
        <v>646</v>
      </c>
    </row>
    <row r="37" spans="1:2" x14ac:dyDescent="0.25">
      <c r="A37" s="5">
        <v>34</v>
      </c>
      <c r="B37" s="11" t="s">
        <v>647</v>
      </c>
    </row>
    <row r="38" spans="1:2" x14ac:dyDescent="0.25">
      <c r="A38" s="5">
        <v>35</v>
      </c>
      <c r="B38" s="11" t="s">
        <v>648</v>
      </c>
    </row>
    <row r="39" spans="1:2" x14ac:dyDescent="0.25">
      <c r="A39" s="5">
        <v>36</v>
      </c>
      <c r="B39" s="11" t="s">
        <v>649</v>
      </c>
    </row>
    <row r="40" spans="1:2" x14ac:dyDescent="0.25">
      <c r="A40" s="5">
        <v>37</v>
      </c>
      <c r="B40" s="26" t="s">
        <v>1575</v>
      </c>
    </row>
    <row r="41" spans="1:2" x14ac:dyDescent="0.25">
      <c r="A41" s="5">
        <v>38</v>
      </c>
      <c r="B41" s="10" t="s">
        <v>696</v>
      </c>
    </row>
    <row r="42" spans="1:2" x14ac:dyDescent="0.25">
      <c r="A42" s="5">
        <v>39</v>
      </c>
      <c r="B42" s="11" t="s">
        <v>650</v>
      </c>
    </row>
    <row r="43" spans="1:2" x14ac:dyDescent="0.25">
      <c r="A43" s="5">
        <v>40</v>
      </c>
      <c r="B43" s="10" t="s">
        <v>711</v>
      </c>
    </row>
    <row r="44" spans="1:2" x14ac:dyDescent="0.25">
      <c r="A44" s="5">
        <v>41</v>
      </c>
      <c r="B44" s="10" t="s">
        <v>697</v>
      </c>
    </row>
    <row r="45" spans="1:2" x14ac:dyDescent="0.25">
      <c r="A45" s="5">
        <v>42</v>
      </c>
      <c r="B45" s="11" t="s">
        <v>651</v>
      </c>
    </row>
    <row r="46" spans="1:2" x14ac:dyDescent="0.25">
      <c r="A46" s="5">
        <v>43</v>
      </c>
      <c r="B46" s="10" t="s">
        <v>698</v>
      </c>
    </row>
    <row r="47" spans="1:2" x14ac:dyDescent="0.25">
      <c r="A47" s="5">
        <v>44</v>
      </c>
      <c r="B47" s="26" t="s">
        <v>1548</v>
      </c>
    </row>
    <row r="48" spans="1:2" x14ac:dyDescent="0.25">
      <c r="A48" s="5">
        <v>45</v>
      </c>
      <c r="B48" s="10" t="s">
        <v>699</v>
      </c>
    </row>
    <row r="49" spans="1:2" x14ac:dyDescent="0.25">
      <c r="A49" s="5">
        <v>46</v>
      </c>
      <c r="B49" s="10" t="s">
        <v>700</v>
      </c>
    </row>
    <row r="50" spans="1:2" x14ac:dyDescent="0.25">
      <c r="A50" s="5">
        <v>47</v>
      </c>
      <c r="B50" s="11" t="s">
        <v>652</v>
      </c>
    </row>
    <row r="51" spans="1:2" x14ac:dyDescent="0.25">
      <c r="A51" s="5">
        <v>48</v>
      </c>
      <c r="B51" s="26" t="s">
        <v>1576</v>
      </c>
    </row>
    <row r="52" spans="1:2" x14ac:dyDescent="0.25">
      <c r="A52" s="5">
        <v>49</v>
      </c>
      <c r="B52" s="26" t="s">
        <v>1577</v>
      </c>
    </row>
    <row r="53" spans="1:2" x14ac:dyDescent="0.25">
      <c r="A53" s="5">
        <v>50</v>
      </c>
      <c r="B53" s="10" t="s">
        <v>701</v>
      </c>
    </row>
    <row r="54" spans="1:2" x14ac:dyDescent="0.25">
      <c r="A54" s="5">
        <v>51</v>
      </c>
      <c r="B54" s="26" t="s">
        <v>1551</v>
      </c>
    </row>
    <row r="55" spans="1:2" x14ac:dyDescent="0.25">
      <c r="A55" s="5">
        <v>52</v>
      </c>
      <c r="B55" s="26" t="s">
        <v>1557</v>
      </c>
    </row>
    <row r="56" spans="1:2" x14ac:dyDescent="0.25">
      <c r="A56" s="5">
        <v>53</v>
      </c>
      <c r="B56" s="10" t="s">
        <v>702</v>
      </c>
    </row>
    <row r="57" spans="1:2" x14ac:dyDescent="0.25">
      <c r="A57" s="5">
        <v>54</v>
      </c>
      <c r="B57" s="26" t="s">
        <v>1578</v>
      </c>
    </row>
    <row r="58" spans="1:2" x14ac:dyDescent="0.25">
      <c r="A58" s="5">
        <v>55</v>
      </c>
      <c r="B58" s="11" t="s">
        <v>653</v>
      </c>
    </row>
    <row r="59" spans="1:2" x14ac:dyDescent="0.25">
      <c r="A59" s="5">
        <v>56</v>
      </c>
      <c r="B59" s="26" t="s">
        <v>1579</v>
      </c>
    </row>
    <row r="60" spans="1:2" x14ac:dyDescent="0.25">
      <c r="A60" s="5">
        <v>57</v>
      </c>
      <c r="B60" s="10" t="s">
        <v>703</v>
      </c>
    </row>
    <row r="61" spans="1:2" x14ac:dyDescent="0.25">
      <c r="A61" s="5">
        <v>58</v>
      </c>
      <c r="B61" s="7" t="s">
        <v>1479</v>
      </c>
    </row>
    <row r="62" spans="1:2" x14ac:dyDescent="0.25">
      <c r="A62" s="5">
        <v>59</v>
      </c>
      <c r="B62" s="11" t="s">
        <v>654</v>
      </c>
    </row>
    <row r="63" spans="1:2" x14ac:dyDescent="0.25">
      <c r="A63" s="5">
        <v>60</v>
      </c>
      <c r="B63" s="26" t="s">
        <v>1580</v>
      </c>
    </row>
    <row r="64" spans="1:2" x14ac:dyDescent="0.25">
      <c r="A64" s="5">
        <v>61</v>
      </c>
      <c r="B64" s="10" t="s">
        <v>704</v>
      </c>
    </row>
    <row r="65" spans="1:2" x14ac:dyDescent="0.25">
      <c r="A65" s="5">
        <v>62</v>
      </c>
      <c r="B65" s="11" t="s">
        <v>1482</v>
      </c>
    </row>
    <row r="66" spans="1:2" x14ac:dyDescent="0.25">
      <c r="A66" s="5">
        <v>63</v>
      </c>
      <c r="B66" s="11" t="s">
        <v>1481</v>
      </c>
    </row>
    <row r="67" spans="1:2" x14ac:dyDescent="0.25">
      <c r="A67" s="5">
        <v>64</v>
      </c>
      <c r="B67" s="9" t="s">
        <v>655</v>
      </c>
    </row>
    <row r="68" spans="1:2" x14ac:dyDescent="0.25">
      <c r="A68" s="5">
        <v>65</v>
      </c>
      <c r="B68" s="10" t="s">
        <v>705</v>
      </c>
    </row>
    <row r="69" spans="1:2" x14ac:dyDescent="0.25">
      <c r="A69" s="5">
        <v>66</v>
      </c>
      <c r="B69" s="26" t="s">
        <v>1549</v>
      </c>
    </row>
    <row r="70" spans="1:2" x14ac:dyDescent="0.25">
      <c r="A70" s="5">
        <v>67</v>
      </c>
      <c r="B70" s="11" t="s">
        <v>656</v>
      </c>
    </row>
    <row r="71" spans="1:2" x14ac:dyDescent="0.25">
      <c r="A71" s="5">
        <v>68</v>
      </c>
      <c r="B71" s="11" t="s">
        <v>657</v>
      </c>
    </row>
    <row r="72" spans="1:2" x14ac:dyDescent="0.25">
      <c r="A72" s="5">
        <v>69</v>
      </c>
      <c r="B72" s="10" t="s">
        <v>706</v>
      </c>
    </row>
    <row r="73" spans="1:2" x14ac:dyDescent="0.25">
      <c r="A73" s="5">
        <v>70</v>
      </c>
      <c r="B73" s="26" t="s">
        <v>1558</v>
      </c>
    </row>
    <row r="74" spans="1:2" x14ac:dyDescent="0.25">
      <c r="A74" s="5">
        <v>71</v>
      </c>
      <c r="B74" s="11" t="s">
        <v>658</v>
      </c>
    </row>
    <row r="75" spans="1:2" x14ac:dyDescent="0.25">
      <c r="A75" s="5">
        <v>72</v>
      </c>
      <c r="B75" s="10" t="s">
        <v>659</v>
      </c>
    </row>
    <row r="76" spans="1:2" x14ac:dyDescent="0.25">
      <c r="A76" s="5">
        <v>73</v>
      </c>
      <c r="B76" s="9" t="s">
        <v>693</v>
      </c>
    </row>
    <row r="77" spans="1:2" x14ac:dyDescent="0.25">
      <c r="A77" s="5">
        <v>74</v>
      </c>
      <c r="B77" s="10" t="s">
        <v>660</v>
      </c>
    </row>
    <row r="78" spans="1:2" x14ac:dyDescent="0.25">
      <c r="A78" s="5">
        <v>75</v>
      </c>
      <c r="B78" s="10" t="s">
        <v>707</v>
      </c>
    </row>
    <row r="79" spans="1:2" x14ac:dyDescent="0.25">
      <c r="A79" s="5">
        <v>76</v>
      </c>
      <c r="B79" s="10" t="s">
        <v>509</v>
      </c>
    </row>
    <row r="80" spans="1:2" x14ac:dyDescent="0.25">
      <c r="A80" s="5">
        <v>77</v>
      </c>
      <c r="B80" s="11" t="s">
        <v>687</v>
      </c>
    </row>
    <row r="81" spans="1:2" x14ac:dyDescent="0.25">
      <c r="A81" s="5">
        <v>78</v>
      </c>
      <c r="B81" s="11" t="s">
        <v>661</v>
      </c>
    </row>
    <row r="82" spans="1:2" x14ac:dyDescent="0.25">
      <c r="A82" s="5">
        <v>79</v>
      </c>
      <c r="B82" s="11" t="s">
        <v>688</v>
      </c>
    </row>
    <row r="83" spans="1:2" x14ac:dyDescent="0.25">
      <c r="A83" s="5">
        <v>80</v>
      </c>
      <c r="B83" s="7" t="s">
        <v>662</v>
      </c>
    </row>
    <row r="84" spans="1:2" x14ac:dyDescent="0.25">
      <c r="A84" s="5">
        <v>81</v>
      </c>
      <c r="B84" s="10" t="s">
        <v>663</v>
      </c>
    </row>
    <row r="85" spans="1:2" x14ac:dyDescent="0.25">
      <c r="A85" s="5">
        <v>82</v>
      </c>
      <c r="B85" s="11" t="s">
        <v>689</v>
      </c>
    </row>
    <row r="86" spans="1:2" x14ac:dyDescent="0.25">
      <c r="A86" s="5">
        <v>83</v>
      </c>
      <c r="B86" s="11" t="s">
        <v>690</v>
      </c>
    </row>
    <row r="87" spans="1:2" x14ac:dyDescent="0.25">
      <c r="A87" s="5">
        <v>84</v>
      </c>
      <c r="B87" s="26" t="s">
        <v>1550</v>
      </c>
    </row>
    <row r="88" spans="1:2" x14ac:dyDescent="0.25">
      <c r="A88" s="5">
        <v>85</v>
      </c>
      <c r="B88" s="26" t="s">
        <v>1552</v>
      </c>
    </row>
    <row r="89" spans="1:2" x14ac:dyDescent="0.25">
      <c r="A89" s="5">
        <v>86</v>
      </c>
      <c r="B89" s="11" t="s">
        <v>664</v>
      </c>
    </row>
    <row r="90" spans="1:2" x14ac:dyDescent="0.25">
      <c r="A90" s="5">
        <v>87</v>
      </c>
      <c r="B90" s="26" t="s">
        <v>1555</v>
      </c>
    </row>
    <row r="91" spans="1:2" x14ac:dyDescent="0.25">
      <c r="A91" s="5">
        <v>88</v>
      </c>
      <c r="B91" s="9" t="s">
        <v>694</v>
      </c>
    </row>
    <row r="92" spans="1:2" x14ac:dyDescent="0.25">
      <c r="A92" s="5">
        <v>89</v>
      </c>
      <c r="B92" s="10" t="s">
        <v>529</v>
      </c>
    </row>
    <row r="93" spans="1:2" x14ac:dyDescent="0.25">
      <c r="A93" s="5">
        <v>90</v>
      </c>
      <c r="B93" s="10" t="s">
        <v>530</v>
      </c>
    </row>
    <row r="94" spans="1:2" x14ac:dyDescent="0.25">
      <c r="A94" s="5">
        <v>91</v>
      </c>
      <c r="B94" s="10" t="s">
        <v>532</v>
      </c>
    </row>
    <row r="95" spans="1:2" x14ac:dyDescent="0.25">
      <c r="A95" s="5">
        <v>92</v>
      </c>
      <c r="B95" s="10" t="s">
        <v>665</v>
      </c>
    </row>
    <row r="96" spans="1:2" x14ac:dyDescent="0.25">
      <c r="A96" s="5">
        <v>93</v>
      </c>
      <c r="B96" s="11" t="s">
        <v>666</v>
      </c>
    </row>
    <row r="97" spans="1:2" x14ac:dyDescent="0.25">
      <c r="A97" s="5">
        <v>94</v>
      </c>
      <c r="B97" s="10" t="s">
        <v>667</v>
      </c>
    </row>
    <row r="98" spans="1:2" x14ac:dyDescent="0.25">
      <c r="A98" s="5">
        <v>95</v>
      </c>
      <c r="B98" s="11" t="s">
        <v>537</v>
      </c>
    </row>
    <row r="99" spans="1:2" x14ac:dyDescent="0.25">
      <c r="A99" s="5">
        <v>96</v>
      </c>
      <c r="B99" s="10" t="s">
        <v>668</v>
      </c>
    </row>
    <row r="100" spans="1:2" x14ac:dyDescent="0.25">
      <c r="A100" s="5">
        <v>97</v>
      </c>
      <c r="B100" s="26" t="s">
        <v>1519</v>
      </c>
    </row>
    <row r="101" spans="1:2" x14ac:dyDescent="0.25">
      <c r="A101" s="5">
        <v>98</v>
      </c>
      <c r="B101" s="11" t="s">
        <v>691</v>
      </c>
    </row>
    <row r="102" spans="1:2" x14ac:dyDescent="0.25">
      <c r="A102" s="5">
        <v>99</v>
      </c>
      <c r="B102" s="11" t="s">
        <v>540</v>
      </c>
    </row>
    <row r="103" spans="1:2" x14ac:dyDescent="0.25">
      <c r="A103" s="5">
        <v>100</v>
      </c>
      <c r="B103" s="11" t="s">
        <v>692</v>
      </c>
    </row>
    <row r="104" spans="1:2" x14ac:dyDescent="0.25">
      <c r="A104" s="5">
        <v>101</v>
      </c>
      <c r="B104" s="26" t="s">
        <v>1554</v>
      </c>
    </row>
    <row r="105" spans="1:2" x14ac:dyDescent="0.25">
      <c r="A105" s="5">
        <v>102</v>
      </c>
      <c r="B105" s="10" t="s">
        <v>708</v>
      </c>
    </row>
    <row r="106" spans="1:2" x14ac:dyDescent="0.25">
      <c r="A106" s="5">
        <v>103</v>
      </c>
      <c r="B106" s="10" t="s">
        <v>709</v>
      </c>
    </row>
    <row r="107" spans="1:2" x14ac:dyDescent="0.25">
      <c r="A107" s="5">
        <v>104</v>
      </c>
      <c r="B107" s="26" t="s">
        <v>1581</v>
      </c>
    </row>
    <row r="108" spans="1:2" x14ac:dyDescent="0.25">
      <c r="A108" s="5">
        <v>105</v>
      </c>
      <c r="B108" s="9" t="s">
        <v>669</v>
      </c>
    </row>
    <row r="109" spans="1:2" x14ac:dyDescent="0.25">
      <c r="A109" s="5">
        <v>106</v>
      </c>
      <c r="B109" s="10" t="s">
        <v>542</v>
      </c>
    </row>
    <row r="110" spans="1:2" x14ac:dyDescent="0.25">
      <c r="A110" s="5">
        <v>107</v>
      </c>
      <c r="B110" s="11" t="s">
        <v>670</v>
      </c>
    </row>
    <row r="111" spans="1:2" x14ac:dyDescent="0.25">
      <c r="A111" s="5">
        <v>108</v>
      </c>
      <c r="B111" s="10" t="s">
        <v>710</v>
      </c>
    </row>
    <row r="112" spans="1:2" x14ac:dyDescent="0.25">
      <c r="A112" s="5">
        <v>109</v>
      </c>
      <c r="B112" s="26" t="s">
        <v>1582</v>
      </c>
    </row>
    <row r="113" spans="1:2" x14ac:dyDescent="0.25">
      <c r="A113" s="5">
        <v>110</v>
      </c>
      <c r="B113" s="26" t="s">
        <v>1553</v>
      </c>
    </row>
    <row r="114" spans="1:2" x14ac:dyDescent="0.25">
      <c r="A114" s="5">
        <v>111</v>
      </c>
      <c r="B114" s="7" t="s">
        <v>1478</v>
      </c>
    </row>
    <row r="115" spans="1:2" x14ac:dyDescent="0.25">
      <c r="A115" s="5">
        <v>112</v>
      </c>
      <c r="B115" s="7" t="s">
        <v>1483</v>
      </c>
    </row>
    <row r="116" spans="1:2" x14ac:dyDescent="0.25">
      <c r="A116" s="5">
        <v>113</v>
      </c>
      <c r="B116" s="10" t="s">
        <v>671</v>
      </c>
    </row>
    <row r="117" spans="1:2" x14ac:dyDescent="0.25">
      <c r="A117" s="5">
        <v>114</v>
      </c>
      <c r="B117" s="26" t="s">
        <v>548</v>
      </c>
    </row>
    <row r="118" spans="1:2" x14ac:dyDescent="0.25">
      <c r="A118" s="5">
        <v>115</v>
      </c>
      <c r="B118" s="10" t="s">
        <v>672</v>
      </c>
    </row>
    <row r="119" spans="1:2" x14ac:dyDescent="0.25">
      <c r="A119" s="5">
        <v>116</v>
      </c>
      <c r="B119" s="26" t="s">
        <v>1556</v>
      </c>
    </row>
    <row r="120" spans="1:2" x14ac:dyDescent="0.25">
      <c r="A120" s="5">
        <v>117</v>
      </c>
      <c r="B120" s="7" t="s">
        <v>1484</v>
      </c>
    </row>
    <row r="121" spans="1:2" x14ac:dyDescent="0.25">
      <c r="A121" s="5">
        <v>118</v>
      </c>
      <c r="B121" s="10" t="s">
        <v>673</v>
      </c>
    </row>
    <row r="122" spans="1:2" x14ac:dyDescent="0.25">
      <c r="A122" s="5">
        <v>119</v>
      </c>
      <c r="B122" s="10" t="s">
        <v>550</v>
      </c>
    </row>
    <row r="123" spans="1:2" x14ac:dyDescent="0.25">
      <c r="A123" s="5">
        <v>120</v>
      </c>
      <c r="B123" s="26" t="s">
        <v>1466</v>
      </c>
    </row>
    <row r="124" spans="1:2" x14ac:dyDescent="0.25">
      <c r="A124" s="5">
        <v>121</v>
      </c>
      <c r="B124" s="7" t="s">
        <v>674</v>
      </c>
    </row>
  </sheetData>
  <sortState xmlns:xlrd2="http://schemas.microsoft.com/office/spreadsheetml/2017/richdata2" ref="B4:B124">
    <sortCondition ref="B4:B124"/>
  </sortState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3"/>
  <sheetViews>
    <sheetView workbookViewId="0">
      <selection activeCell="C112" sqref="C112"/>
    </sheetView>
  </sheetViews>
  <sheetFormatPr defaultRowHeight="15" x14ac:dyDescent="0.25"/>
  <cols>
    <col min="1" max="1" width="9.140625" style="2"/>
    <col min="2" max="2" width="33.28515625" style="1" customWidth="1"/>
    <col min="3" max="5" width="9.140625" style="2"/>
  </cols>
  <sheetData>
    <row r="1" spans="1:5" ht="29.25" customHeight="1" x14ac:dyDescent="0.25">
      <c r="A1" s="99" t="s">
        <v>1501</v>
      </c>
      <c r="B1" s="99"/>
    </row>
    <row r="2" spans="1:5" x14ac:dyDescent="0.25">
      <c r="A2" s="102">
        <v>100</v>
      </c>
      <c r="B2" s="102"/>
      <c r="C2" s="2">
        <v>100</v>
      </c>
      <c r="D2" s="58">
        <v>815</v>
      </c>
      <c r="E2" s="81">
        <f>SUM(C2:D2)</f>
        <v>915</v>
      </c>
    </row>
    <row r="4" spans="1:5" x14ac:dyDescent="0.25">
      <c r="A4" s="5">
        <v>1</v>
      </c>
      <c r="B4" s="13" t="s">
        <v>1499</v>
      </c>
    </row>
    <row r="5" spans="1:5" x14ac:dyDescent="0.25">
      <c r="A5" s="5">
        <v>2</v>
      </c>
      <c r="B5" s="9" t="s">
        <v>712</v>
      </c>
    </row>
    <row r="6" spans="1:5" x14ac:dyDescent="0.25">
      <c r="A6" s="5">
        <v>3</v>
      </c>
      <c r="B6" s="7" t="s">
        <v>713</v>
      </c>
    </row>
    <row r="7" spans="1:5" x14ac:dyDescent="0.25">
      <c r="A7" s="5">
        <v>4</v>
      </c>
      <c r="B7" s="9" t="s">
        <v>796</v>
      </c>
    </row>
    <row r="8" spans="1:5" x14ac:dyDescent="0.25">
      <c r="A8" s="5">
        <v>5</v>
      </c>
      <c r="B8" s="7" t="s">
        <v>1485</v>
      </c>
    </row>
    <row r="9" spans="1:5" x14ac:dyDescent="0.25">
      <c r="A9" s="5">
        <v>6</v>
      </c>
      <c r="B9" s="7" t="s">
        <v>714</v>
      </c>
    </row>
    <row r="10" spans="1:5" x14ac:dyDescent="0.25">
      <c r="A10" s="5">
        <v>7</v>
      </c>
      <c r="B10" s="10" t="s">
        <v>715</v>
      </c>
    </row>
    <row r="11" spans="1:5" x14ac:dyDescent="0.25">
      <c r="A11" s="5">
        <v>8</v>
      </c>
      <c r="B11" s="7" t="s">
        <v>716</v>
      </c>
    </row>
    <row r="12" spans="1:5" x14ac:dyDescent="0.25">
      <c r="A12" s="5">
        <v>9</v>
      </c>
      <c r="B12" s="7" t="s">
        <v>717</v>
      </c>
    </row>
    <row r="13" spans="1:5" x14ac:dyDescent="0.25">
      <c r="A13" s="5">
        <v>10</v>
      </c>
      <c r="B13" s="14" t="s">
        <v>680</v>
      </c>
    </row>
    <row r="14" spans="1:5" x14ac:dyDescent="0.25">
      <c r="A14" s="5">
        <v>11</v>
      </c>
      <c r="B14" s="7" t="s">
        <v>718</v>
      </c>
    </row>
    <row r="15" spans="1:5" x14ac:dyDescent="0.25">
      <c r="A15" s="5">
        <v>12</v>
      </c>
      <c r="B15" s="13" t="s">
        <v>719</v>
      </c>
    </row>
    <row r="16" spans="1:5" x14ac:dyDescent="0.25">
      <c r="A16" s="5">
        <v>13</v>
      </c>
      <c r="B16" s="15" t="s">
        <v>720</v>
      </c>
    </row>
    <row r="17" spans="1:2" x14ac:dyDescent="0.25">
      <c r="A17" s="5">
        <v>14</v>
      </c>
      <c r="B17" s="7" t="s">
        <v>721</v>
      </c>
    </row>
    <row r="18" spans="1:2" x14ac:dyDescent="0.25">
      <c r="A18" s="5">
        <v>15</v>
      </c>
      <c r="B18" s="14" t="s">
        <v>722</v>
      </c>
    </row>
    <row r="19" spans="1:2" x14ac:dyDescent="0.25">
      <c r="A19" s="5">
        <v>16</v>
      </c>
      <c r="B19" s="7" t="s">
        <v>723</v>
      </c>
    </row>
    <row r="20" spans="1:2" x14ac:dyDescent="0.25">
      <c r="A20" s="5">
        <v>17</v>
      </c>
      <c r="B20" s="10" t="s">
        <v>724</v>
      </c>
    </row>
    <row r="21" spans="1:2" x14ac:dyDescent="0.25">
      <c r="A21" s="5">
        <v>18</v>
      </c>
      <c r="B21" s="10" t="s">
        <v>725</v>
      </c>
    </row>
    <row r="22" spans="1:2" x14ac:dyDescent="0.25">
      <c r="A22" s="5">
        <v>19</v>
      </c>
      <c r="B22" s="14" t="s">
        <v>726</v>
      </c>
    </row>
    <row r="23" spans="1:2" x14ac:dyDescent="0.25">
      <c r="A23" s="5">
        <v>20</v>
      </c>
      <c r="B23" s="12" t="s">
        <v>727</v>
      </c>
    </row>
    <row r="24" spans="1:2" x14ac:dyDescent="0.25">
      <c r="A24" s="5">
        <v>21</v>
      </c>
      <c r="B24" s="16" t="s">
        <v>728</v>
      </c>
    </row>
    <row r="25" spans="1:2" x14ac:dyDescent="0.25">
      <c r="A25" s="5">
        <v>22</v>
      </c>
      <c r="B25" s="13" t="s">
        <v>743</v>
      </c>
    </row>
    <row r="26" spans="1:2" x14ac:dyDescent="0.25">
      <c r="A26" s="5">
        <v>23</v>
      </c>
      <c r="B26" s="10" t="s">
        <v>729</v>
      </c>
    </row>
    <row r="27" spans="1:2" x14ac:dyDescent="0.25">
      <c r="A27" s="5">
        <v>24</v>
      </c>
      <c r="B27" s="7" t="s">
        <v>730</v>
      </c>
    </row>
    <row r="28" spans="1:2" x14ac:dyDescent="0.25">
      <c r="A28" s="5">
        <v>25</v>
      </c>
      <c r="B28" s="7" t="s">
        <v>731</v>
      </c>
    </row>
    <row r="29" spans="1:2" x14ac:dyDescent="0.25">
      <c r="A29" s="5">
        <v>26</v>
      </c>
      <c r="B29" s="8" t="s">
        <v>732</v>
      </c>
    </row>
    <row r="30" spans="1:2" x14ac:dyDescent="0.25">
      <c r="A30" s="5">
        <v>27</v>
      </c>
      <c r="B30" s="7" t="s">
        <v>733</v>
      </c>
    </row>
    <row r="31" spans="1:2" x14ac:dyDescent="0.25">
      <c r="A31" s="5">
        <v>28</v>
      </c>
      <c r="B31" s="15" t="s">
        <v>744</v>
      </c>
    </row>
    <row r="32" spans="1:2" x14ac:dyDescent="0.25">
      <c r="A32" s="5">
        <v>29</v>
      </c>
      <c r="B32" s="10" t="s">
        <v>734</v>
      </c>
    </row>
    <row r="33" spans="1:2" x14ac:dyDescent="0.25">
      <c r="A33" s="5">
        <v>30</v>
      </c>
      <c r="B33" s="14" t="s">
        <v>735</v>
      </c>
    </row>
    <row r="34" spans="1:2" x14ac:dyDescent="0.25">
      <c r="A34" s="5">
        <v>31</v>
      </c>
      <c r="B34" s="14" t="s">
        <v>736</v>
      </c>
    </row>
    <row r="35" spans="1:2" x14ac:dyDescent="0.25">
      <c r="A35" s="5">
        <v>32</v>
      </c>
      <c r="B35" s="14" t="s">
        <v>742</v>
      </c>
    </row>
    <row r="36" spans="1:2" x14ac:dyDescent="0.25">
      <c r="A36" s="5">
        <v>33</v>
      </c>
      <c r="B36" s="7" t="s">
        <v>745</v>
      </c>
    </row>
    <row r="37" spans="1:2" x14ac:dyDescent="0.25">
      <c r="A37" s="5">
        <v>34</v>
      </c>
      <c r="B37" s="7" t="s">
        <v>746</v>
      </c>
    </row>
    <row r="38" spans="1:2" x14ac:dyDescent="0.25">
      <c r="A38" s="5">
        <v>35</v>
      </c>
      <c r="B38" s="10" t="s">
        <v>747</v>
      </c>
    </row>
    <row r="39" spans="1:2" x14ac:dyDescent="0.25">
      <c r="A39" s="5">
        <v>36</v>
      </c>
      <c r="B39" s="9" t="s">
        <v>766</v>
      </c>
    </row>
    <row r="40" spans="1:2" x14ac:dyDescent="0.25">
      <c r="A40" s="5">
        <v>37</v>
      </c>
      <c r="B40" s="69" t="s">
        <v>748</v>
      </c>
    </row>
    <row r="41" spans="1:2" x14ac:dyDescent="0.25">
      <c r="A41" s="5">
        <v>38</v>
      </c>
      <c r="B41" s="7" t="s">
        <v>749</v>
      </c>
    </row>
    <row r="42" spans="1:2" x14ac:dyDescent="0.25">
      <c r="A42" s="5">
        <v>39</v>
      </c>
      <c r="B42" s="10" t="s">
        <v>750</v>
      </c>
    </row>
    <row r="43" spans="1:2" x14ac:dyDescent="0.25">
      <c r="A43" s="5">
        <v>40</v>
      </c>
      <c r="B43" s="9" t="s">
        <v>1487</v>
      </c>
    </row>
    <row r="44" spans="1:2" x14ac:dyDescent="0.25">
      <c r="A44" s="5">
        <v>41</v>
      </c>
      <c r="B44" s="7" t="s">
        <v>751</v>
      </c>
    </row>
    <row r="45" spans="1:2" x14ac:dyDescent="0.25">
      <c r="A45" s="5">
        <v>42</v>
      </c>
      <c r="B45" s="7" t="s">
        <v>752</v>
      </c>
    </row>
    <row r="46" spans="1:2" x14ac:dyDescent="0.25">
      <c r="A46" s="5">
        <v>43</v>
      </c>
      <c r="B46" s="7" t="s">
        <v>753</v>
      </c>
    </row>
    <row r="47" spans="1:2" x14ac:dyDescent="0.25">
      <c r="A47" s="5">
        <v>44</v>
      </c>
      <c r="B47" s="9" t="s">
        <v>741</v>
      </c>
    </row>
    <row r="48" spans="1:2" x14ac:dyDescent="0.25">
      <c r="A48" s="5">
        <v>45</v>
      </c>
      <c r="B48" s="7" t="s">
        <v>754</v>
      </c>
    </row>
    <row r="49" spans="1:2" x14ac:dyDescent="0.25">
      <c r="A49" s="5">
        <v>46</v>
      </c>
      <c r="B49" s="7" t="s">
        <v>755</v>
      </c>
    </row>
    <row r="50" spans="1:2" x14ac:dyDescent="0.25">
      <c r="A50" s="5">
        <v>47</v>
      </c>
      <c r="B50" s="7" t="s">
        <v>756</v>
      </c>
    </row>
    <row r="51" spans="1:2" x14ac:dyDescent="0.25">
      <c r="A51" s="5">
        <v>48</v>
      </c>
      <c r="B51" s="9" t="s">
        <v>740</v>
      </c>
    </row>
    <row r="52" spans="1:2" x14ac:dyDescent="0.25">
      <c r="A52" s="5">
        <v>49</v>
      </c>
      <c r="B52" s="7" t="s">
        <v>757</v>
      </c>
    </row>
    <row r="53" spans="1:2" x14ac:dyDescent="0.25">
      <c r="A53" s="5">
        <v>50</v>
      </c>
      <c r="B53" s="7" t="s">
        <v>767</v>
      </c>
    </row>
    <row r="54" spans="1:2" x14ac:dyDescent="0.25">
      <c r="A54" s="5">
        <v>51</v>
      </c>
      <c r="B54" s="9" t="s">
        <v>797</v>
      </c>
    </row>
    <row r="55" spans="1:2" x14ac:dyDescent="0.25">
      <c r="A55" s="5">
        <v>52</v>
      </c>
      <c r="B55" s="7" t="s">
        <v>768</v>
      </c>
    </row>
    <row r="56" spans="1:2" x14ac:dyDescent="0.25">
      <c r="A56" s="5">
        <v>53</v>
      </c>
      <c r="B56" s="7" t="s">
        <v>769</v>
      </c>
    </row>
    <row r="57" spans="1:2" x14ac:dyDescent="0.25">
      <c r="A57" s="5">
        <v>54</v>
      </c>
      <c r="B57" s="12" t="s">
        <v>758</v>
      </c>
    </row>
    <row r="58" spans="1:2" x14ac:dyDescent="0.25">
      <c r="A58" s="5">
        <v>55</v>
      </c>
      <c r="B58" s="12" t="s">
        <v>759</v>
      </c>
    </row>
    <row r="59" spans="1:2" x14ac:dyDescent="0.25">
      <c r="A59" s="5">
        <v>56</v>
      </c>
      <c r="B59" s="26" t="s">
        <v>1467</v>
      </c>
    </row>
    <row r="60" spans="1:2" x14ac:dyDescent="0.25">
      <c r="A60" s="5">
        <v>57</v>
      </c>
      <c r="B60" s="10" t="s">
        <v>770</v>
      </c>
    </row>
    <row r="61" spans="1:2" x14ac:dyDescent="0.25">
      <c r="A61" s="5">
        <v>58</v>
      </c>
      <c r="B61" s="7" t="s">
        <v>771</v>
      </c>
    </row>
    <row r="62" spans="1:2" x14ac:dyDescent="0.25">
      <c r="A62" s="5">
        <v>59</v>
      </c>
      <c r="B62" s="69" t="s">
        <v>772</v>
      </c>
    </row>
    <row r="63" spans="1:2" x14ac:dyDescent="0.25">
      <c r="A63" s="5">
        <v>60</v>
      </c>
      <c r="B63" s="7" t="s">
        <v>773</v>
      </c>
    </row>
    <row r="64" spans="1:2" x14ac:dyDescent="0.25">
      <c r="A64" s="5">
        <v>61</v>
      </c>
      <c r="B64" s="16" t="s">
        <v>760</v>
      </c>
    </row>
    <row r="65" spans="1:2" x14ac:dyDescent="0.25">
      <c r="A65" s="5">
        <v>62</v>
      </c>
      <c r="B65" s="17" t="s">
        <v>761</v>
      </c>
    </row>
    <row r="66" spans="1:2" x14ac:dyDescent="0.25">
      <c r="A66" s="5">
        <v>63</v>
      </c>
      <c r="B66" s="14" t="s">
        <v>774</v>
      </c>
    </row>
    <row r="67" spans="1:2" x14ac:dyDescent="0.25">
      <c r="A67" s="5">
        <v>64</v>
      </c>
      <c r="B67" s="13" t="s">
        <v>762</v>
      </c>
    </row>
    <row r="68" spans="1:2" x14ac:dyDescent="0.25">
      <c r="A68" s="5">
        <v>65</v>
      </c>
      <c r="B68" s="10" t="s">
        <v>775</v>
      </c>
    </row>
    <row r="69" spans="1:2" x14ac:dyDescent="0.25">
      <c r="A69" s="5">
        <v>66</v>
      </c>
      <c r="B69" s="13" t="s">
        <v>692</v>
      </c>
    </row>
    <row r="70" spans="1:2" x14ac:dyDescent="0.25">
      <c r="A70" s="5">
        <v>67</v>
      </c>
      <c r="B70" s="15" t="s">
        <v>776</v>
      </c>
    </row>
    <row r="71" spans="1:2" x14ac:dyDescent="0.25">
      <c r="A71" s="5">
        <v>68</v>
      </c>
      <c r="B71" s="7" t="s">
        <v>777</v>
      </c>
    </row>
    <row r="72" spans="1:2" x14ac:dyDescent="0.25">
      <c r="A72" s="5">
        <v>69</v>
      </c>
      <c r="B72" s="7" t="s">
        <v>778</v>
      </c>
    </row>
    <row r="73" spans="1:2" x14ac:dyDescent="0.25">
      <c r="A73" s="5">
        <v>70</v>
      </c>
      <c r="B73" s="7" t="s">
        <v>779</v>
      </c>
    </row>
    <row r="74" spans="1:2" x14ac:dyDescent="0.25">
      <c r="A74" s="5">
        <v>71</v>
      </c>
      <c r="B74" s="14" t="s">
        <v>780</v>
      </c>
    </row>
    <row r="75" spans="1:2" x14ac:dyDescent="0.25">
      <c r="A75" s="5">
        <v>72</v>
      </c>
      <c r="B75" s="7" t="s">
        <v>781</v>
      </c>
    </row>
    <row r="76" spans="1:2" x14ac:dyDescent="0.25">
      <c r="A76" s="5">
        <v>73</v>
      </c>
      <c r="B76" s="7" t="s">
        <v>782</v>
      </c>
    </row>
    <row r="77" spans="1:2" x14ac:dyDescent="0.25">
      <c r="A77" s="5">
        <v>74</v>
      </c>
      <c r="B77" s="7" t="s">
        <v>783</v>
      </c>
    </row>
    <row r="78" spans="1:2" x14ac:dyDescent="0.25">
      <c r="A78" s="5">
        <v>75</v>
      </c>
      <c r="B78" s="13" t="s">
        <v>784</v>
      </c>
    </row>
    <row r="79" spans="1:2" x14ac:dyDescent="0.25">
      <c r="A79" s="5">
        <v>76</v>
      </c>
      <c r="B79" s="7" t="s">
        <v>785</v>
      </c>
    </row>
    <row r="80" spans="1:2" x14ac:dyDescent="0.25">
      <c r="A80" s="5">
        <v>77</v>
      </c>
      <c r="B80" s="7" t="s">
        <v>786</v>
      </c>
    </row>
    <row r="81" spans="1:2" x14ac:dyDescent="0.25">
      <c r="A81" s="5">
        <v>78</v>
      </c>
      <c r="B81" s="14" t="s">
        <v>787</v>
      </c>
    </row>
    <row r="82" spans="1:2" x14ac:dyDescent="0.25">
      <c r="A82" s="5">
        <v>79</v>
      </c>
      <c r="B82" s="7" t="s">
        <v>788</v>
      </c>
    </row>
    <row r="83" spans="1:2" x14ac:dyDescent="0.25">
      <c r="A83" s="5">
        <v>80</v>
      </c>
      <c r="B83" s="8" t="s">
        <v>789</v>
      </c>
    </row>
    <row r="84" spans="1:2" x14ac:dyDescent="0.25">
      <c r="A84" s="5">
        <v>81</v>
      </c>
      <c r="B84" s="7" t="s">
        <v>790</v>
      </c>
    </row>
    <row r="85" spans="1:2" x14ac:dyDescent="0.25">
      <c r="A85" s="5">
        <v>82</v>
      </c>
      <c r="B85" s="10" t="s">
        <v>791</v>
      </c>
    </row>
    <row r="86" spans="1:2" x14ac:dyDescent="0.25">
      <c r="A86" s="5">
        <v>83</v>
      </c>
      <c r="B86" s="10" t="s">
        <v>763</v>
      </c>
    </row>
    <row r="87" spans="1:2" x14ac:dyDescent="0.25">
      <c r="A87" s="5">
        <v>84</v>
      </c>
      <c r="B87" s="69" t="s">
        <v>764</v>
      </c>
    </row>
    <row r="88" spans="1:2" x14ac:dyDescent="0.25">
      <c r="A88" s="5">
        <v>85</v>
      </c>
      <c r="B88" s="10" t="s">
        <v>765</v>
      </c>
    </row>
    <row r="89" spans="1:2" x14ac:dyDescent="0.25">
      <c r="A89" s="5">
        <v>86</v>
      </c>
      <c r="B89" s="7" t="s">
        <v>737</v>
      </c>
    </row>
    <row r="90" spans="1:2" x14ac:dyDescent="0.25">
      <c r="A90" s="5">
        <v>87</v>
      </c>
      <c r="B90" s="10" t="s">
        <v>738</v>
      </c>
    </row>
    <row r="91" spans="1:2" x14ac:dyDescent="0.25">
      <c r="A91" s="5">
        <v>88</v>
      </c>
      <c r="B91" s="10" t="s">
        <v>739</v>
      </c>
    </row>
    <row r="92" spans="1:2" x14ac:dyDescent="0.25">
      <c r="A92" s="5">
        <v>89</v>
      </c>
      <c r="B92" s="15" t="s">
        <v>792</v>
      </c>
    </row>
    <row r="93" spans="1:2" x14ac:dyDescent="0.25">
      <c r="A93" s="5">
        <v>90</v>
      </c>
      <c r="B93" s="15" t="s">
        <v>793</v>
      </c>
    </row>
    <row r="94" spans="1:2" x14ac:dyDescent="0.25">
      <c r="A94" s="5">
        <v>91</v>
      </c>
      <c r="B94" s="15" t="s">
        <v>794</v>
      </c>
    </row>
    <row r="95" spans="1:2" x14ac:dyDescent="0.25">
      <c r="A95" s="5">
        <v>92</v>
      </c>
      <c r="B95" s="16" t="s">
        <v>795</v>
      </c>
    </row>
    <row r="96" spans="1:2" x14ac:dyDescent="0.25">
      <c r="A96" s="5">
        <v>93</v>
      </c>
      <c r="B96" s="26" t="s">
        <v>1559</v>
      </c>
    </row>
    <row r="97" spans="1:2" x14ac:dyDescent="0.25">
      <c r="A97" s="5">
        <v>94</v>
      </c>
      <c r="B97" s="26" t="s">
        <v>1560</v>
      </c>
    </row>
    <row r="98" spans="1:2" x14ac:dyDescent="0.25">
      <c r="A98" s="5">
        <v>95</v>
      </c>
      <c r="B98" s="26" t="s">
        <v>1561</v>
      </c>
    </row>
    <row r="99" spans="1:2" x14ac:dyDescent="0.25">
      <c r="A99" s="5">
        <v>96</v>
      </c>
      <c r="B99" s="26" t="s">
        <v>1562</v>
      </c>
    </row>
    <row r="100" spans="1:2" x14ac:dyDescent="0.25">
      <c r="A100" s="5">
        <v>97</v>
      </c>
      <c r="B100" s="26" t="s">
        <v>1563</v>
      </c>
    </row>
    <row r="101" spans="1:2" x14ac:dyDescent="0.25">
      <c r="A101" s="5">
        <v>98</v>
      </c>
      <c r="B101" s="26" t="s">
        <v>1564</v>
      </c>
    </row>
    <row r="102" spans="1:2" x14ac:dyDescent="0.25">
      <c r="A102" s="5">
        <v>99</v>
      </c>
      <c r="B102" s="26" t="s">
        <v>1583</v>
      </c>
    </row>
    <row r="103" spans="1:2" x14ac:dyDescent="0.25">
      <c r="A103" s="5">
        <v>100</v>
      </c>
      <c r="B103" s="67" t="s">
        <v>1604</v>
      </c>
    </row>
  </sheetData>
  <sortState xmlns:xlrd2="http://schemas.microsoft.com/office/spreadsheetml/2017/richdata2" ref="B4:B94">
    <sortCondition ref="B3"/>
  </sortState>
  <mergeCells count="2">
    <mergeCell ref="A2:B2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7"/>
  <sheetViews>
    <sheetView workbookViewId="0">
      <selection activeCell="F81" sqref="F81"/>
    </sheetView>
  </sheetViews>
  <sheetFormatPr defaultRowHeight="15" x14ac:dyDescent="0.25"/>
  <cols>
    <col min="2" max="2" width="28.5703125" style="18" customWidth="1"/>
    <col min="3" max="5" width="9.140625" style="2"/>
  </cols>
  <sheetData>
    <row r="1" spans="1:5" ht="30.75" customHeight="1" x14ac:dyDescent="0.25">
      <c r="A1" s="99" t="s">
        <v>1500</v>
      </c>
      <c r="B1" s="99"/>
    </row>
    <row r="2" spans="1:5" x14ac:dyDescent="0.25">
      <c r="A2" s="102">
        <v>84</v>
      </c>
      <c r="B2" s="102"/>
      <c r="C2" s="4">
        <v>84</v>
      </c>
      <c r="D2" s="57">
        <v>915</v>
      </c>
      <c r="E2" s="92">
        <f>SUM(C2:D2)</f>
        <v>999</v>
      </c>
    </row>
    <row r="4" spans="1:5" x14ac:dyDescent="0.25">
      <c r="A4" s="3">
        <v>1</v>
      </c>
      <c r="B4" s="19" t="s">
        <v>798</v>
      </c>
    </row>
    <row r="5" spans="1:5" x14ac:dyDescent="0.25">
      <c r="A5" s="3">
        <v>2</v>
      </c>
      <c r="B5" s="19" t="s">
        <v>799</v>
      </c>
    </row>
    <row r="6" spans="1:5" x14ac:dyDescent="0.25">
      <c r="A6" s="3">
        <v>3</v>
      </c>
      <c r="B6" s="20" t="s">
        <v>678</v>
      </c>
    </row>
    <row r="7" spans="1:5" x14ac:dyDescent="0.25">
      <c r="A7" s="3">
        <v>4</v>
      </c>
      <c r="B7" s="20" t="s">
        <v>800</v>
      </c>
    </row>
    <row r="8" spans="1:5" x14ac:dyDescent="0.25">
      <c r="A8" s="3">
        <v>5</v>
      </c>
      <c r="B8" s="19" t="s">
        <v>801</v>
      </c>
    </row>
    <row r="9" spans="1:5" x14ac:dyDescent="0.25">
      <c r="A9" s="3">
        <v>6</v>
      </c>
      <c r="B9" s="22" t="s">
        <v>802</v>
      </c>
    </row>
    <row r="10" spans="1:5" x14ac:dyDescent="0.25">
      <c r="A10" s="3">
        <v>7</v>
      </c>
      <c r="B10" s="9" t="s">
        <v>812</v>
      </c>
    </row>
    <row r="11" spans="1:5" x14ac:dyDescent="0.25">
      <c r="A11" s="3">
        <v>8</v>
      </c>
      <c r="B11" s="26" t="s">
        <v>1535</v>
      </c>
    </row>
    <row r="12" spans="1:5" x14ac:dyDescent="0.25">
      <c r="A12" s="3">
        <v>9</v>
      </c>
      <c r="B12" s="9" t="s">
        <v>1486</v>
      </c>
    </row>
    <row r="13" spans="1:5" x14ac:dyDescent="0.25">
      <c r="A13" s="3">
        <v>10</v>
      </c>
      <c r="B13" s="26" t="s">
        <v>1584</v>
      </c>
    </row>
    <row r="14" spans="1:5" x14ac:dyDescent="0.25">
      <c r="A14" s="3">
        <v>11</v>
      </c>
      <c r="B14" s="9" t="s">
        <v>803</v>
      </c>
    </row>
    <row r="15" spans="1:5" x14ac:dyDescent="0.25">
      <c r="A15" s="3">
        <v>12</v>
      </c>
      <c r="B15" s="26" t="s">
        <v>1526</v>
      </c>
    </row>
    <row r="16" spans="1:5" x14ac:dyDescent="0.25">
      <c r="A16" s="3">
        <v>13</v>
      </c>
      <c r="B16" s="22" t="s">
        <v>804</v>
      </c>
    </row>
    <row r="17" spans="1:2" x14ac:dyDescent="0.25">
      <c r="A17" s="3">
        <v>14</v>
      </c>
      <c r="B17" s="26" t="s">
        <v>1585</v>
      </c>
    </row>
    <row r="18" spans="1:2" x14ac:dyDescent="0.25">
      <c r="A18" s="3">
        <v>15</v>
      </c>
      <c r="B18" s="22" t="s">
        <v>805</v>
      </c>
    </row>
    <row r="19" spans="1:2" x14ac:dyDescent="0.25">
      <c r="A19" s="3">
        <v>16</v>
      </c>
      <c r="B19" s="26" t="s">
        <v>1565</v>
      </c>
    </row>
    <row r="20" spans="1:2" x14ac:dyDescent="0.25">
      <c r="A20" s="3">
        <v>17</v>
      </c>
      <c r="B20" s="27" t="s">
        <v>1586</v>
      </c>
    </row>
    <row r="21" spans="1:2" x14ac:dyDescent="0.25">
      <c r="A21" s="3">
        <v>18</v>
      </c>
      <c r="B21" s="23" t="s">
        <v>806</v>
      </c>
    </row>
    <row r="22" spans="1:2" x14ac:dyDescent="0.25">
      <c r="A22" s="3">
        <v>19</v>
      </c>
      <c r="B22" s="20" t="s">
        <v>807</v>
      </c>
    </row>
    <row r="23" spans="1:2" x14ac:dyDescent="0.25">
      <c r="A23" s="3">
        <v>20</v>
      </c>
      <c r="B23" s="9" t="s">
        <v>844</v>
      </c>
    </row>
    <row r="24" spans="1:2" x14ac:dyDescent="0.25">
      <c r="A24" s="3">
        <v>21</v>
      </c>
      <c r="B24" s="19" t="s">
        <v>808</v>
      </c>
    </row>
    <row r="25" spans="1:2" x14ac:dyDescent="0.25">
      <c r="A25" s="3">
        <v>22</v>
      </c>
      <c r="B25" s="9" t="s">
        <v>809</v>
      </c>
    </row>
    <row r="26" spans="1:2" x14ac:dyDescent="0.25">
      <c r="A26" s="3">
        <v>23</v>
      </c>
      <c r="B26" s="9" t="s">
        <v>827</v>
      </c>
    </row>
    <row r="27" spans="1:2" x14ac:dyDescent="0.25">
      <c r="A27" s="3">
        <v>24</v>
      </c>
      <c r="B27" s="19" t="s">
        <v>810</v>
      </c>
    </row>
    <row r="28" spans="1:2" x14ac:dyDescent="0.25">
      <c r="A28" s="3">
        <v>25</v>
      </c>
      <c r="B28" s="26" t="s">
        <v>1528</v>
      </c>
    </row>
    <row r="29" spans="1:2" x14ac:dyDescent="0.25">
      <c r="A29" s="3">
        <v>26</v>
      </c>
      <c r="B29" s="24" t="s">
        <v>811</v>
      </c>
    </row>
    <row r="30" spans="1:2" x14ac:dyDescent="0.25">
      <c r="A30" s="3">
        <v>27</v>
      </c>
      <c r="B30" s="20" t="s">
        <v>816</v>
      </c>
    </row>
    <row r="31" spans="1:2" x14ac:dyDescent="0.25">
      <c r="A31" s="3">
        <v>28</v>
      </c>
      <c r="B31" s="26" t="s">
        <v>1571</v>
      </c>
    </row>
    <row r="32" spans="1:2" x14ac:dyDescent="0.25">
      <c r="A32" s="3">
        <v>29</v>
      </c>
      <c r="B32" s="26" t="s">
        <v>1569</v>
      </c>
    </row>
    <row r="33" spans="1:2" x14ac:dyDescent="0.25">
      <c r="A33" s="3">
        <v>30</v>
      </c>
      <c r="B33" s="9" t="s">
        <v>813</v>
      </c>
    </row>
    <row r="34" spans="1:2" x14ac:dyDescent="0.25">
      <c r="A34" s="3">
        <v>31</v>
      </c>
      <c r="B34" s="20" t="s">
        <v>817</v>
      </c>
    </row>
    <row r="35" spans="1:2" x14ac:dyDescent="0.25">
      <c r="A35" s="3">
        <v>32</v>
      </c>
      <c r="B35" s="9" t="s">
        <v>818</v>
      </c>
    </row>
    <row r="36" spans="1:2" x14ac:dyDescent="0.25">
      <c r="A36" s="3">
        <v>33</v>
      </c>
      <c r="B36" s="9" t="s">
        <v>845</v>
      </c>
    </row>
    <row r="37" spans="1:2" x14ac:dyDescent="0.25">
      <c r="A37" s="3">
        <v>34</v>
      </c>
      <c r="B37" s="26" t="s">
        <v>1521</v>
      </c>
    </row>
    <row r="38" spans="1:2" x14ac:dyDescent="0.25">
      <c r="A38" s="3">
        <v>35</v>
      </c>
      <c r="B38" s="19" t="s">
        <v>819</v>
      </c>
    </row>
    <row r="39" spans="1:2" x14ac:dyDescent="0.25">
      <c r="A39" s="3">
        <v>36</v>
      </c>
      <c r="B39" s="9" t="s">
        <v>820</v>
      </c>
    </row>
    <row r="40" spans="1:2" x14ac:dyDescent="0.25">
      <c r="A40" s="3">
        <v>37</v>
      </c>
      <c r="B40" s="27" t="s">
        <v>503</v>
      </c>
    </row>
    <row r="41" spans="1:2" x14ac:dyDescent="0.25">
      <c r="A41" s="3">
        <v>38</v>
      </c>
      <c r="B41" s="26" t="s">
        <v>1522</v>
      </c>
    </row>
    <row r="42" spans="1:2" x14ac:dyDescent="0.25">
      <c r="A42" s="3">
        <v>39</v>
      </c>
      <c r="B42" s="26" t="s">
        <v>1560</v>
      </c>
    </row>
    <row r="43" spans="1:2" x14ac:dyDescent="0.25">
      <c r="A43" s="3">
        <v>40</v>
      </c>
      <c r="B43" s="9" t="s">
        <v>828</v>
      </c>
    </row>
    <row r="44" spans="1:2" x14ac:dyDescent="0.25">
      <c r="A44" s="3">
        <v>41</v>
      </c>
      <c r="B44" s="26" t="s">
        <v>1531</v>
      </c>
    </row>
    <row r="45" spans="1:2" x14ac:dyDescent="0.25">
      <c r="A45" s="3">
        <v>42</v>
      </c>
      <c r="B45" s="27" t="s">
        <v>1587</v>
      </c>
    </row>
    <row r="46" spans="1:2" x14ac:dyDescent="0.25">
      <c r="A46" s="3">
        <v>43</v>
      </c>
      <c r="B46" s="24" t="s">
        <v>821</v>
      </c>
    </row>
    <row r="47" spans="1:2" x14ac:dyDescent="0.25">
      <c r="A47" s="3">
        <v>44</v>
      </c>
      <c r="B47" s="11" t="s">
        <v>829</v>
      </c>
    </row>
    <row r="48" spans="1:2" x14ac:dyDescent="0.25">
      <c r="A48" s="3">
        <v>45</v>
      </c>
      <c r="B48" s="23" t="s">
        <v>822</v>
      </c>
    </row>
    <row r="49" spans="1:2" x14ac:dyDescent="0.25">
      <c r="A49" s="3">
        <v>46</v>
      </c>
      <c r="B49" s="26" t="s">
        <v>1562</v>
      </c>
    </row>
    <row r="50" spans="1:2" x14ac:dyDescent="0.25">
      <c r="A50" s="3">
        <v>47</v>
      </c>
      <c r="B50" s="20" t="s">
        <v>823</v>
      </c>
    </row>
    <row r="51" spans="1:2" x14ac:dyDescent="0.25">
      <c r="A51" s="3">
        <v>48</v>
      </c>
      <c r="B51" s="22" t="s">
        <v>824</v>
      </c>
    </row>
    <row r="52" spans="1:2" x14ac:dyDescent="0.25">
      <c r="A52" s="3">
        <v>49</v>
      </c>
      <c r="B52" s="26" t="s">
        <v>1567</v>
      </c>
    </row>
    <row r="53" spans="1:2" x14ac:dyDescent="0.25">
      <c r="A53" s="3">
        <v>50</v>
      </c>
      <c r="B53" s="19" t="s">
        <v>825</v>
      </c>
    </row>
    <row r="54" spans="1:2" x14ac:dyDescent="0.25">
      <c r="A54" s="3">
        <v>51</v>
      </c>
      <c r="B54" s="26" t="s">
        <v>757</v>
      </c>
    </row>
    <row r="55" spans="1:2" x14ac:dyDescent="0.25">
      <c r="A55" s="3">
        <v>52</v>
      </c>
      <c r="B55" s="8" t="s">
        <v>826</v>
      </c>
    </row>
    <row r="56" spans="1:2" x14ac:dyDescent="0.25">
      <c r="A56" s="3">
        <v>53</v>
      </c>
      <c r="B56" s="23" t="s">
        <v>830</v>
      </c>
    </row>
    <row r="57" spans="1:2" x14ac:dyDescent="0.25">
      <c r="A57" s="3">
        <v>54</v>
      </c>
      <c r="B57" s="23" t="s">
        <v>831</v>
      </c>
    </row>
    <row r="58" spans="1:2" x14ac:dyDescent="0.25">
      <c r="A58" s="3">
        <v>55</v>
      </c>
      <c r="B58" s="68" t="s">
        <v>832</v>
      </c>
    </row>
    <row r="59" spans="1:2" x14ac:dyDescent="0.25">
      <c r="A59" s="3">
        <v>56</v>
      </c>
      <c r="B59" s="23" t="s">
        <v>535</v>
      </c>
    </row>
    <row r="60" spans="1:2" x14ac:dyDescent="0.25">
      <c r="A60" s="3">
        <v>57</v>
      </c>
      <c r="B60" s="26" t="s">
        <v>1532</v>
      </c>
    </row>
    <row r="61" spans="1:2" x14ac:dyDescent="0.25">
      <c r="A61" s="3">
        <v>58</v>
      </c>
      <c r="B61" s="25" t="s">
        <v>833</v>
      </c>
    </row>
    <row r="62" spans="1:2" x14ac:dyDescent="0.25">
      <c r="A62" s="3">
        <v>59</v>
      </c>
      <c r="B62" s="22" t="s">
        <v>834</v>
      </c>
    </row>
    <row r="63" spans="1:2" x14ac:dyDescent="0.25">
      <c r="A63" s="3">
        <v>60</v>
      </c>
      <c r="B63" s="20" t="s">
        <v>835</v>
      </c>
    </row>
    <row r="64" spans="1:2" x14ac:dyDescent="0.25">
      <c r="A64" s="3">
        <v>61</v>
      </c>
      <c r="B64" s="27" t="s">
        <v>1588</v>
      </c>
    </row>
    <row r="65" spans="1:2" x14ac:dyDescent="0.25">
      <c r="A65" s="3">
        <v>62</v>
      </c>
      <c r="B65" s="9" t="s">
        <v>814</v>
      </c>
    </row>
    <row r="66" spans="1:2" x14ac:dyDescent="0.25">
      <c r="A66" s="3">
        <v>63</v>
      </c>
      <c r="B66" s="27" t="s">
        <v>542</v>
      </c>
    </row>
    <row r="67" spans="1:2" x14ac:dyDescent="0.25">
      <c r="A67" s="3">
        <v>64</v>
      </c>
      <c r="B67" s="26" t="s">
        <v>1568</v>
      </c>
    </row>
    <row r="68" spans="1:2" x14ac:dyDescent="0.25">
      <c r="A68" s="3">
        <v>65</v>
      </c>
      <c r="B68" s="19" t="s">
        <v>836</v>
      </c>
    </row>
    <row r="69" spans="1:2" x14ac:dyDescent="0.25">
      <c r="A69" s="3">
        <v>66</v>
      </c>
      <c r="B69" s="26" t="s">
        <v>1570</v>
      </c>
    </row>
    <row r="70" spans="1:2" x14ac:dyDescent="0.25">
      <c r="A70" s="3">
        <v>67</v>
      </c>
      <c r="B70" s="19" t="s">
        <v>837</v>
      </c>
    </row>
    <row r="71" spans="1:2" x14ac:dyDescent="0.25">
      <c r="A71" s="3">
        <v>68</v>
      </c>
      <c r="B71" s="22" t="s">
        <v>838</v>
      </c>
    </row>
    <row r="72" spans="1:2" x14ac:dyDescent="0.25">
      <c r="A72" s="3">
        <v>69</v>
      </c>
      <c r="B72" s="22" t="s">
        <v>545</v>
      </c>
    </row>
    <row r="73" spans="1:2" x14ac:dyDescent="0.25">
      <c r="A73" s="3">
        <v>70</v>
      </c>
      <c r="B73" s="24" t="s">
        <v>546</v>
      </c>
    </row>
    <row r="74" spans="1:2" x14ac:dyDescent="0.25">
      <c r="A74" s="3">
        <v>71</v>
      </c>
      <c r="B74" s="23" t="s">
        <v>839</v>
      </c>
    </row>
    <row r="75" spans="1:2" x14ac:dyDescent="0.25">
      <c r="A75" s="3">
        <v>72</v>
      </c>
      <c r="B75" s="26" t="s">
        <v>1533</v>
      </c>
    </row>
    <row r="76" spans="1:2" x14ac:dyDescent="0.25">
      <c r="A76" s="3">
        <v>73</v>
      </c>
      <c r="B76" s="27" t="s">
        <v>1533</v>
      </c>
    </row>
    <row r="77" spans="1:2" x14ac:dyDescent="0.25">
      <c r="A77" s="3">
        <v>74</v>
      </c>
      <c r="B77" s="21" t="s">
        <v>840</v>
      </c>
    </row>
    <row r="78" spans="1:2" x14ac:dyDescent="0.25">
      <c r="A78" s="3">
        <v>75</v>
      </c>
      <c r="B78" s="20" t="s">
        <v>548</v>
      </c>
    </row>
    <row r="79" spans="1:2" x14ac:dyDescent="0.25">
      <c r="A79" s="3">
        <v>76</v>
      </c>
      <c r="B79" s="19" t="s">
        <v>841</v>
      </c>
    </row>
    <row r="80" spans="1:2" x14ac:dyDescent="0.25">
      <c r="A80" s="3">
        <v>77</v>
      </c>
      <c r="B80" s="11" t="s">
        <v>846</v>
      </c>
    </row>
    <row r="81" spans="1:2" x14ac:dyDescent="0.25">
      <c r="A81" s="3">
        <v>78</v>
      </c>
      <c r="B81" s="19" t="s">
        <v>842</v>
      </c>
    </row>
    <row r="82" spans="1:2" x14ac:dyDescent="0.25">
      <c r="A82" s="3">
        <v>79</v>
      </c>
      <c r="B82" s="8" t="s">
        <v>843</v>
      </c>
    </row>
    <row r="83" spans="1:2" x14ac:dyDescent="0.25">
      <c r="A83" s="3">
        <v>80</v>
      </c>
      <c r="B83" s="11" t="s">
        <v>815</v>
      </c>
    </row>
    <row r="84" spans="1:2" x14ac:dyDescent="0.25">
      <c r="A84" s="3">
        <v>81</v>
      </c>
      <c r="B84" s="26" t="s">
        <v>1566</v>
      </c>
    </row>
    <row r="85" spans="1:2" x14ac:dyDescent="0.25">
      <c r="A85" s="3">
        <v>82</v>
      </c>
      <c r="B85" s="26" t="s">
        <v>989</v>
      </c>
    </row>
    <row r="86" spans="1:2" x14ac:dyDescent="0.25">
      <c r="A86" s="3">
        <v>83</v>
      </c>
      <c r="B86" s="27" t="s">
        <v>1589</v>
      </c>
    </row>
    <row r="87" spans="1:2" x14ac:dyDescent="0.25">
      <c r="A87" s="3">
        <v>84</v>
      </c>
      <c r="B87" s="26" t="s">
        <v>1603</v>
      </c>
    </row>
  </sheetData>
  <sortState xmlns:xlrd2="http://schemas.microsoft.com/office/spreadsheetml/2017/richdata2" ref="B4:B86">
    <sortCondition ref="B4:B86"/>
  </sortState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workbookViewId="0">
      <selection activeCell="H11" sqref="H11"/>
    </sheetView>
  </sheetViews>
  <sheetFormatPr defaultRowHeight="15" x14ac:dyDescent="0.25"/>
  <cols>
    <col min="1" max="1" width="9.140625" style="4"/>
    <col min="2" max="2" width="28.5703125" customWidth="1"/>
    <col min="3" max="3" width="28.28515625" customWidth="1"/>
    <col min="4" max="6" width="9.140625" style="2"/>
  </cols>
  <sheetData>
    <row r="1" spans="1:6" ht="30" customHeight="1" x14ac:dyDescent="0.25">
      <c r="A1" s="99" t="s">
        <v>1502</v>
      </c>
      <c r="B1" s="99"/>
      <c r="C1" s="99"/>
    </row>
    <row r="2" spans="1:6" x14ac:dyDescent="0.25">
      <c r="A2" s="103">
        <v>27</v>
      </c>
      <c r="B2" s="103"/>
      <c r="C2" s="103"/>
      <c r="D2" s="2">
        <v>27</v>
      </c>
      <c r="E2" s="58">
        <v>999</v>
      </c>
      <c r="F2" s="81">
        <f>SUM(D2:E2)</f>
        <v>1026</v>
      </c>
    </row>
    <row r="4" spans="1:6" x14ac:dyDescent="0.25">
      <c r="A4" s="5">
        <v>1</v>
      </c>
      <c r="B4" s="27" t="s">
        <v>847</v>
      </c>
      <c r="C4" s="27" t="s">
        <v>395</v>
      </c>
    </row>
    <row r="5" spans="1:6" x14ac:dyDescent="0.25">
      <c r="A5" s="5">
        <v>2</v>
      </c>
      <c r="B5" s="27" t="s">
        <v>848</v>
      </c>
      <c r="C5" s="27" t="s">
        <v>26</v>
      </c>
    </row>
    <row r="6" spans="1:6" x14ac:dyDescent="0.25">
      <c r="A6" s="5">
        <v>3</v>
      </c>
      <c r="B6" s="27" t="s">
        <v>849</v>
      </c>
      <c r="C6" s="27" t="s">
        <v>306</v>
      </c>
    </row>
    <row r="7" spans="1:6" x14ac:dyDescent="0.25">
      <c r="A7" s="5">
        <v>4</v>
      </c>
      <c r="B7" s="27" t="s">
        <v>850</v>
      </c>
      <c r="C7" s="27" t="s">
        <v>851</v>
      </c>
    </row>
    <row r="8" spans="1:6" x14ac:dyDescent="0.25">
      <c r="A8" s="5">
        <v>5</v>
      </c>
      <c r="B8" s="27" t="s">
        <v>852</v>
      </c>
      <c r="C8" s="27" t="s">
        <v>853</v>
      </c>
    </row>
    <row r="9" spans="1:6" x14ac:dyDescent="0.25">
      <c r="A9" s="5">
        <v>6</v>
      </c>
      <c r="B9" s="27" t="s">
        <v>854</v>
      </c>
      <c r="C9" s="27" t="s">
        <v>200</v>
      </c>
    </row>
    <row r="10" spans="1:6" x14ac:dyDescent="0.25">
      <c r="A10" s="5">
        <v>7</v>
      </c>
      <c r="B10" s="27" t="s">
        <v>855</v>
      </c>
      <c r="C10" s="27" t="s">
        <v>218</v>
      </c>
    </row>
    <row r="11" spans="1:6" x14ac:dyDescent="0.25">
      <c r="A11" s="5">
        <v>8</v>
      </c>
      <c r="B11" s="27" t="s">
        <v>856</v>
      </c>
      <c r="C11" s="27" t="s">
        <v>85</v>
      </c>
    </row>
    <row r="12" spans="1:6" x14ac:dyDescent="0.25">
      <c r="A12" s="5">
        <v>9</v>
      </c>
      <c r="B12" s="27" t="s">
        <v>857</v>
      </c>
      <c r="C12" s="27" t="s">
        <v>858</v>
      </c>
    </row>
    <row r="13" spans="1:6" x14ac:dyDescent="0.25">
      <c r="A13" s="5">
        <v>10</v>
      </c>
      <c r="B13" s="27" t="s">
        <v>859</v>
      </c>
      <c r="C13" s="27" t="s">
        <v>386</v>
      </c>
    </row>
    <row r="14" spans="1:6" x14ac:dyDescent="0.25">
      <c r="A14" s="5">
        <v>11</v>
      </c>
      <c r="B14" s="27" t="s">
        <v>859</v>
      </c>
      <c r="C14" s="27" t="s">
        <v>628</v>
      </c>
    </row>
    <row r="15" spans="1:6" x14ac:dyDescent="0.25">
      <c r="A15" s="5">
        <v>12</v>
      </c>
      <c r="B15" s="27" t="s">
        <v>860</v>
      </c>
      <c r="C15" s="27" t="s">
        <v>464</v>
      </c>
    </row>
    <row r="16" spans="1:6" x14ac:dyDescent="0.25">
      <c r="A16" s="5">
        <v>13</v>
      </c>
      <c r="B16" s="27" t="s">
        <v>861</v>
      </c>
      <c r="C16" s="27" t="s">
        <v>629</v>
      </c>
    </row>
    <row r="17" spans="1:3" x14ac:dyDescent="0.25">
      <c r="A17" s="5">
        <v>14</v>
      </c>
      <c r="B17" s="27" t="s">
        <v>862</v>
      </c>
      <c r="C17" s="27" t="s">
        <v>300</v>
      </c>
    </row>
    <row r="18" spans="1:3" x14ac:dyDescent="0.25">
      <c r="A18" s="5">
        <v>15</v>
      </c>
      <c r="B18" s="27" t="s">
        <v>863</v>
      </c>
      <c r="C18" s="27" t="s">
        <v>247</v>
      </c>
    </row>
    <row r="19" spans="1:3" x14ac:dyDescent="0.25">
      <c r="A19" s="5">
        <v>16</v>
      </c>
      <c r="B19" s="27" t="s">
        <v>864</v>
      </c>
      <c r="C19" s="27" t="s">
        <v>387</v>
      </c>
    </row>
    <row r="20" spans="1:3" x14ac:dyDescent="0.25">
      <c r="A20" s="5">
        <v>17</v>
      </c>
      <c r="B20" s="27" t="s">
        <v>865</v>
      </c>
      <c r="C20" s="27" t="s">
        <v>244</v>
      </c>
    </row>
    <row r="21" spans="1:3" x14ac:dyDescent="0.25">
      <c r="A21" s="5">
        <v>18</v>
      </c>
      <c r="B21" s="27" t="s">
        <v>866</v>
      </c>
      <c r="C21" s="27" t="s">
        <v>93</v>
      </c>
    </row>
    <row r="22" spans="1:3" x14ac:dyDescent="0.25">
      <c r="A22" s="5">
        <v>19</v>
      </c>
      <c r="B22" s="27" t="s">
        <v>867</v>
      </c>
      <c r="C22" s="27" t="s">
        <v>868</v>
      </c>
    </row>
    <row r="23" spans="1:3" x14ac:dyDescent="0.25">
      <c r="A23" s="5">
        <v>20</v>
      </c>
      <c r="B23" s="27" t="s">
        <v>869</v>
      </c>
      <c r="C23" s="27" t="s">
        <v>172</v>
      </c>
    </row>
    <row r="24" spans="1:3" x14ac:dyDescent="0.25">
      <c r="A24" s="5">
        <v>21</v>
      </c>
      <c r="B24" s="27" t="s">
        <v>870</v>
      </c>
      <c r="C24" s="27" t="s">
        <v>871</v>
      </c>
    </row>
    <row r="25" spans="1:3" x14ac:dyDescent="0.25">
      <c r="A25" s="5">
        <v>22</v>
      </c>
      <c r="B25" s="27" t="s">
        <v>872</v>
      </c>
      <c r="C25" s="27" t="s">
        <v>191</v>
      </c>
    </row>
    <row r="26" spans="1:3" x14ac:dyDescent="0.25">
      <c r="A26" s="5">
        <v>23</v>
      </c>
      <c r="B26" s="27" t="s">
        <v>873</v>
      </c>
      <c r="C26" s="27" t="s">
        <v>63</v>
      </c>
    </row>
    <row r="27" spans="1:3" x14ac:dyDescent="0.25">
      <c r="A27" s="5">
        <v>24</v>
      </c>
      <c r="B27" s="27" t="s">
        <v>874</v>
      </c>
      <c r="C27" s="27" t="s">
        <v>875</v>
      </c>
    </row>
    <row r="28" spans="1:3" x14ac:dyDescent="0.25">
      <c r="A28" s="5">
        <v>25</v>
      </c>
      <c r="B28" s="27" t="s">
        <v>876</v>
      </c>
      <c r="C28" s="27" t="s">
        <v>149</v>
      </c>
    </row>
    <row r="29" spans="1:3" x14ac:dyDescent="0.25">
      <c r="A29" s="5">
        <v>26</v>
      </c>
      <c r="B29" s="27" t="s">
        <v>877</v>
      </c>
      <c r="C29" s="27" t="s">
        <v>244</v>
      </c>
    </row>
    <row r="30" spans="1:3" x14ac:dyDescent="0.25">
      <c r="A30" s="5">
        <v>27</v>
      </c>
      <c r="B30" s="27" t="s">
        <v>1538</v>
      </c>
      <c r="C30" s="27" t="s">
        <v>875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A, B, C, D, E</vt:lpstr>
      <vt:lpstr>F, G, H, I, J</vt:lpstr>
      <vt:lpstr>K, L, M, N, O</vt:lpstr>
      <vt:lpstr>P, R, S, T, U</vt:lpstr>
      <vt:lpstr>V,Z</vt:lpstr>
      <vt:lpstr>Gyalogtúrák</vt:lpstr>
      <vt:lpstr>Múzeum</vt:lpstr>
      <vt:lpstr>Barangolás</vt:lpstr>
      <vt:lpstr>Szállás belföld</vt:lpstr>
      <vt:lpstr>Vonatozás</vt:lpstr>
      <vt:lpstr>Szállás külföld</vt:lpstr>
      <vt:lpstr>Külföld</vt:lpstr>
      <vt:lpstr>Ország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Falusi György</dc:creator>
  <cp:lastModifiedBy>Falusi György</cp:lastModifiedBy>
  <dcterms:created xsi:type="dcterms:W3CDTF">2020-06-01T17:00:04Z</dcterms:created>
  <dcterms:modified xsi:type="dcterms:W3CDTF">2022-08-28T08:10:59Z</dcterms:modified>
</cp:coreProperties>
</file>